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13_ncr:1_{B28CE2B8-44D8-42C6-AF9D-0A3972870187}" xr6:coauthVersionLast="47" xr6:coauthVersionMax="47" xr10:uidLastSave="{00000000-0000-0000-0000-000000000000}"/>
  <bookViews>
    <workbookView xWindow="-120" yWindow="-120" windowWidth="29040" windowHeight="15720" xr2:uid="{19BED229-1CE3-4C3E-9079-E9D3E0D82DBF}"/>
  </bookViews>
  <sheets>
    <sheet name="simple" sheetId="1" r:id="rId1"/>
    <sheet name="linked variable" sheetId="2" r:id="rId2"/>
    <sheet name="Refer to cells" sheetId="11" r:id="rId3"/>
    <sheet name="Refer to Cell and Range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1" l="1"/>
  <c r="B1" i="1" a="1"/>
  <c r="A1" i="2" a="1"/>
  <c r="B1" i="1" l="1"/>
  <c r="A1" i="2"/>
  <c r="B1" i="11" a="1"/>
  <c r="B1" i="11" l="1"/>
  <c r="C1" i="11" a="1"/>
  <c r="D2" i="9" a="1"/>
  <c r="C1" i="11" l="1"/>
  <c r="D2" i="9"/>
  <c r="E2" i="9" a="1"/>
  <c r="E2" i="9" l="1"/>
  <c r="F2" i="9" s="1" a="1"/>
  <c r="F2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6"/>
        </ext>
      </extLst>
    </bk>
  </futureMetadata>
  <cellMetadata count="1">
    <bk>
      <rc t="1" v="0"/>
    </bk>
  </cellMetadata>
  <valueMetadata count="5">
    <bk>
      <rc t="2" v="0"/>
    </bk>
    <bk>
      <rc t="2" v="1"/>
    </bk>
    <bk>
      <rc t="2" v="2"/>
    </bk>
    <bk>
      <rc t="2" v="3"/>
    </bk>
    <bk>
      <rc t="2" v="4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gst=0.1
sales=1000
sales*(1+gst)</code>
    </pythonScript>
    <pythonScript>
      <code xml:space="preserve">first = "john"
last  = "smith"
(first + " " + last).title()
</code>
    </pythonScript>
    <pythonScript>
      <code xml:space="preserve">gst
</code>
    </pythonScript>
    <pythonScript>
      <code>xl(%P2%)+xl(%P3%)</code>
    </pythonScript>
    <pythonScript>
      <code>xl(%P2%)*xl(%P3%)</code>
    </pythonScript>
  </pythonScripts>
</python>
</file>

<file path=xl/sharedStrings.xml><?xml version="1.0" encoding="utf-8"?>
<sst xmlns="http://schemas.openxmlformats.org/spreadsheetml/2006/main" count="2" uniqueCount="2">
  <si>
    <t>Invoices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</si>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</sst>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2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u/>
      <sz val="2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0" xfId="0" applyFont="1"/>
    <xf numFmtId="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6" Type="http://schemas.microsoft.com/office/2023/09/relationships/Python" Target="pyth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Array" Target="richData/rdarray.xml"/><Relationship Id="rId5" Type="http://schemas.openxmlformats.org/officeDocument/2006/relationships/theme" Target="theme/theme1.xml"/><Relationship Id="rId15" Type="http://schemas.openxmlformats.org/officeDocument/2006/relationships/calcChain" Target="calcChain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2">
    <v t="s"/>
    <v>0</v>
    <v>0</v>
    <v>36.855000000000004</v>
    <v>1</v>
    <v>15.056000000000001</v>
    <v>2</v>
    <v>33.964999999999996</v>
    <v>3</v>
    <v>41.882000000000005</v>
    <v>4</v>
    <v>74.212000000000003</v>
    <v t="s">...</v>
    <v t="s">...</v>
    <v>8</v>
    <v>94.951000000000008</v>
    <v>9</v>
    <v>65.399000000000001</v>
    <v>10</v>
    <v>65.227999999999994</v>
    <v>11</v>
    <v>65.057000000000002</v>
    <v>12</v>
    <v>64.88600000000001</v>
  </a>
</arrayData>
</file>

<file path=xl/richData/rdrichvalue.xml><?xml version="1.0" encoding="utf-8"?>
<rvData xmlns="http://schemas.microsoft.com/office/spreadsheetml/2017/richdata" count="7">
  <rv s="0">
    <fb>1100</fb>
    <v>&lt;class 'float'&gt;</v>
    <v>float</v>
    <v>1100.0</v>
    <v>1100</v>
    <v>0</v>
  </rv>
  <rv s="1">
    <fb t="s">John Smith</fb>
    <v>&lt;class 'str'&gt;</v>
    <v>str</v>
    <v>John Smith</v>
    <v>John Smith</v>
    <v>0</v>
  </rv>
  <rv s="0">
    <fb>0.1</fb>
    <v>&lt;class 'float'&gt;</v>
    <v>float</v>
    <v>0.1</v>
    <v>0.1</v>
    <v>0</v>
  </rv>
  <rv s="2">
    <fb>30</fb>
    <v>&lt;class 'int'&gt;</v>
    <v>int</v>
    <v>30</v>
    <v>30</v>
    <v>0</v>
  </rv>
  <rv s="3">
    <v>0</v>
  </rv>
  <rv s="4">
    <v>DataFrame</v>
    <v>2</v>
    <v>4</v>
  </rv>
  <rv s="5">
    <v>&lt;class 'pandas.core.frame.DataFrame'&gt;</v>
    <v>DataFrame</v>
    <v xml:space="preserve">         0
0   36.855
1   15.056
2   33.965
3   41.882
4   74.212
5   58.912
6   98.519
7   78.851
8   94.951
9   65.399
10  65.228
11  65.057
12  64.886</v>
    <v>5</v>
    <v>0</v>
  </rv>
</rvData>
</file>

<file path=xl/richData/rdrichvaluestructure.xml><?xml version="1.0" encoding="utf-8"?>
<rvStructures xmlns="http://schemas.microsoft.com/office/spreadsheetml/2017/richdata" count="6">
  <s t="_python">
    <k n="Python_type" t="s"/>
    <k n="Python_typeName" t="s"/>
    <k n="Python_str" t="s"/>
    <k n="basicValue"/>
    <k n="_Provider" t="spb"/>
  </s>
  <s t="_python">
    <k n="Python_type" t="s"/>
    <k n="Python_typeName" t="s"/>
    <k n="Python_str" t="s"/>
    <k n="basicValue" t="s"/>
    <k n="_Provider" t="spb"/>
  </s>
  <s t="_python">
    <k n="Python_type" t="s"/>
    <k n="Python_typeName" t="s"/>
    <k n="Python_str" t="s"/>
    <k n="basicValue" t="i"/>
    <k n="_Provider" t="spb"/>
  </s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https://www.anaconda.com/excel</v>
      <v>https://res.cdn.office.net/officepysvc/prod-service/anacondalogo.png</v>
      <v>Python provided by Anaconda</v>
    </spb>
    <spb s="1">
      <v>13</v>
      <v>1</v>
      <v>DataFrame</v>
      <v>arrayPreview</v>
      <v>1</v>
    </spb>
    <spb s="2">
      <v>1</v>
    </spb>
  </spbData>
</supportingPropertyBags>
</file>

<file path=xl/richData/rdsupportingpropertybagstructure.xml><?xml version="1.0" encoding="utf-8"?>
<spbStructures xmlns="http://schemas.microsoft.com/office/spreadsheetml/2017/richdata2" count="3">
  <s>
    <k n="link" t="s"/>
    <k n="logo" t="s"/>
    <k n="name" t="s"/>
  </s>
  <s>
    <k n="drw" t="i"/>
    <k n="dcol" t="i"/>
    <k n="name" t="s"/>
    <k n="array" t="s"/>
    <k n="headers" t="b"/>
  </s>
  <s>
    <k n="ArrayCardInfo" t="spb"/>
  </s>
</spb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FCD938D-C56F-4D15-B4E8-313CFDF1F416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086F-0D4F-427D-9324-0B0A1BC5700E}">
  <dimension ref="A1:B1"/>
  <sheetViews>
    <sheetView tabSelected="1" workbookViewId="0">
      <selection activeCell="C2" sqref="C2"/>
    </sheetView>
  </sheetViews>
  <sheetFormatPr defaultRowHeight="31.5" x14ac:dyDescent="0.5"/>
  <cols>
    <col min="1" max="1" width="14.25" customWidth="1"/>
    <col min="2" max="2" width="16.3125" customWidth="1"/>
  </cols>
  <sheetData>
    <row r="1" spans="1:2" x14ac:dyDescent="0.5">
      <c r="A1" s="4" cm="1" vm="1">
        <f t="array" ref="A1">_xlfn._xlws.PY(0,1)</f>
        <v>1100</v>
      </c>
      <c r="B1" t="str" cm="1" vm="2">
        <f t="array" ref="B1">_xlfn._xlws.PY(1,1)</f>
        <v>John Smith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EC1F-CDAC-4487-BDDC-364BF6A1231D}">
  <dimension ref="A1"/>
  <sheetViews>
    <sheetView workbookViewId="0"/>
  </sheetViews>
  <sheetFormatPr defaultRowHeight="31.5" x14ac:dyDescent="0.5"/>
  <sheetData>
    <row r="1" spans="1:1" x14ac:dyDescent="0.5">
      <c r="A1" cm="1" vm="3">
        <f t="array" ref="A1">_xlfn._xlws.PY(2,1)</f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367E-7BD0-404F-A30F-5A780DBD541C}">
  <dimension ref="A1:C2"/>
  <sheetViews>
    <sheetView workbookViewId="0">
      <selection activeCell="C1" sqref="C1"/>
    </sheetView>
  </sheetViews>
  <sheetFormatPr defaultRowHeight="31.5" x14ac:dyDescent="0.5"/>
  <cols>
    <col min="2" max="2" width="10.25" customWidth="1"/>
  </cols>
  <sheetData>
    <row r="1" spans="1:3" x14ac:dyDescent="0.5">
      <c r="A1">
        <v>10</v>
      </c>
      <c r="B1" cm="1" vm="4">
        <f t="array" ref="B1">_xlfn._xlws.PY(3,1,A1,A2)</f>
        <v>30</v>
      </c>
      <c r="C1" cm="1" vm="4">
        <f t="array" ref="C1">_xlfn._xlws.PY(3,1,A1,A2)</f>
        <v>30</v>
      </c>
    </row>
    <row r="2" spans="1:3" x14ac:dyDescent="0.5">
      <c r="A2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A276-B339-4A99-AE12-319F7FF9E42B}">
  <dimension ref="A1:G14"/>
  <sheetViews>
    <sheetView showGridLines="0" workbookViewId="0">
      <selection activeCell="E2" sqref="E2"/>
    </sheetView>
  </sheetViews>
  <sheetFormatPr defaultRowHeight="31.5" x14ac:dyDescent="0.5"/>
  <cols>
    <col min="3" max="3" width="2.875" customWidth="1"/>
    <col min="4" max="4" width="12.625" customWidth="1"/>
    <col min="5" max="5" width="12.4375" customWidth="1"/>
    <col min="7" max="7" width="9.4375" customWidth="1"/>
  </cols>
  <sheetData>
    <row r="1" spans="1:7" x14ac:dyDescent="0.5">
      <c r="A1" s="2" t="s">
        <v>0</v>
      </c>
      <c r="B1" s="2" t="s">
        <v>1</v>
      </c>
      <c r="C1" s="2"/>
      <c r="D1" s="3">
        <v>0.1</v>
      </c>
      <c r="E1" s="2"/>
      <c r="F1" s="2"/>
    </row>
    <row r="2" spans="1:7" x14ac:dyDescent="0.5">
      <c r="A2">
        <v>12345</v>
      </c>
      <c r="B2" s="1">
        <v>368.55</v>
      </c>
      <c r="C2" s="1"/>
      <c r="D2" s="1" cm="1">
        <f t="array" ref="D2:D14">_xlfn._xlws.PY(4,0,B2:B14,D1)</f>
        <v>36.855000000000004</v>
      </c>
      <c r="E2" s="1" t="e" cm="1" vm="5">
        <f t="array" ref="E2">_xlfn._xlws.PY(4,1,B2:B14,D1)</f>
        <v>#VALUE!</v>
      </c>
      <c r="F2" s="1" t="str" cm="1">
        <f t="array" ref="F2:G13">_FV(E2,"arrayPreview")</f>
        <v/>
      </c>
      <c r="G2">
        <v>0</v>
      </c>
    </row>
    <row r="3" spans="1:7" x14ac:dyDescent="0.5">
      <c r="A3">
        <v>12346</v>
      </c>
      <c r="B3" s="1">
        <v>150.56</v>
      </c>
      <c r="C3" s="1"/>
      <c r="D3" s="1">
        <v>15.056000000000001</v>
      </c>
      <c r="E3" s="1"/>
      <c r="F3" s="1">
        <v>0</v>
      </c>
      <c r="G3">
        <v>36.855000000000004</v>
      </c>
    </row>
    <row r="4" spans="1:7" x14ac:dyDescent="0.5">
      <c r="A4">
        <v>12347</v>
      </c>
      <c r="B4" s="1">
        <v>339.65</v>
      </c>
      <c r="C4" s="1"/>
      <c r="D4" s="1">
        <v>33.964999999999996</v>
      </c>
      <c r="E4" s="1"/>
      <c r="F4" s="1">
        <v>1</v>
      </c>
      <c r="G4">
        <v>15.056000000000001</v>
      </c>
    </row>
    <row r="5" spans="1:7" x14ac:dyDescent="0.5">
      <c r="A5">
        <v>12348</v>
      </c>
      <c r="B5" s="1">
        <v>418.82</v>
      </c>
      <c r="C5" s="1"/>
      <c r="D5" s="1">
        <v>41.882000000000005</v>
      </c>
      <c r="E5" s="1"/>
      <c r="F5" s="1">
        <v>2</v>
      </c>
      <c r="G5">
        <v>33.964999999999996</v>
      </c>
    </row>
    <row r="6" spans="1:7" x14ac:dyDescent="0.5">
      <c r="A6">
        <v>12349</v>
      </c>
      <c r="B6" s="1">
        <v>742.12</v>
      </c>
      <c r="C6" s="1"/>
      <c r="D6" s="1">
        <v>74.212000000000003</v>
      </c>
      <c r="E6" s="1"/>
      <c r="F6" s="1">
        <v>3</v>
      </c>
      <c r="G6">
        <v>41.882000000000005</v>
      </c>
    </row>
    <row r="7" spans="1:7" x14ac:dyDescent="0.5">
      <c r="A7">
        <v>12350</v>
      </c>
      <c r="B7" s="1">
        <v>589.12</v>
      </c>
      <c r="C7" s="1"/>
      <c r="D7" s="1">
        <v>58.912000000000006</v>
      </c>
      <c r="E7" s="1"/>
      <c r="F7" s="1">
        <v>4</v>
      </c>
      <c r="G7">
        <v>74.212000000000003</v>
      </c>
    </row>
    <row r="8" spans="1:7" x14ac:dyDescent="0.5">
      <c r="A8">
        <v>12351</v>
      </c>
      <c r="B8" s="1">
        <v>985.19</v>
      </c>
      <c r="C8" s="1"/>
      <c r="D8" s="1">
        <v>98.519000000000005</v>
      </c>
      <c r="E8" s="1"/>
      <c r="F8" s="1" t="str">
        <v>...</v>
      </c>
      <c r="G8" t="str">
        <v>...</v>
      </c>
    </row>
    <row r="9" spans="1:7" x14ac:dyDescent="0.5">
      <c r="A9">
        <v>12352</v>
      </c>
      <c r="B9" s="1">
        <v>788.51</v>
      </c>
      <c r="C9" s="1"/>
      <c r="D9" s="1">
        <v>78.850999999999999</v>
      </c>
      <c r="E9" s="1"/>
      <c r="F9" s="1">
        <v>8</v>
      </c>
      <c r="G9">
        <v>94.951000000000008</v>
      </c>
    </row>
    <row r="10" spans="1:7" x14ac:dyDescent="0.5">
      <c r="A10">
        <v>12353</v>
      </c>
      <c r="B10" s="1">
        <v>949.51</v>
      </c>
      <c r="C10" s="1"/>
      <c r="D10" s="1">
        <v>94.951000000000008</v>
      </c>
      <c r="E10" s="1"/>
      <c r="F10" s="1">
        <v>9</v>
      </c>
      <c r="G10">
        <v>65.399000000000001</v>
      </c>
    </row>
    <row r="11" spans="1:7" x14ac:dyDescent="0.5">
      <c r="A11">
        <v>12354</v>
      </c>
      <c r="B11" s="1">
        <v>653.99</v>
      </c>
      <c r="C11" s="1"/>
      <c r="D11" s="1">
        <v>65.399000000000001</v>
      </c>
      <c r="E11" s="1"/>
      <c r="F11" s="1">
        <v>10</v>
      </c>
      <c r="G11">
        <v>65.227999999999994</v>
      </c>
    </row>
    <row r="12" spans="1:7" x14ac:dyDescent="0.5">
      <c r="A12">
        <v>12355</v>
      </c>
      <c r="B12" s="1">
        <v>652.28</v>
      </c>
      <c r="C12" s="1"/>
      <c r="D12" s="1">
        <v>65.227999999999994</v>
      </c>
      <c r="E12" s="1"/>
      <c r="F12" s="1">
        <v>11</v>
      </c>
      <c r="G12">
        <v>65.057000000000002</v>
      </c>
    </row>
    <row r="13" spans="1:7" x14ac:dyDescent="0.5">
      <c r="A13">
        <v>12356</v>
      </c>
      <c r="B13" s="1">
        <v>650.57000000000005</v>
      </c>
      <c r="C13" s="1"/>
      <c r="D13" s="1">
        <v>65.057000000000002</v>
      </c>
      <c r="E13" s="1"/>
      <c r="F13" s="1">
        <v>12</v>
      </c>
      <c r="G13">
        <v>64.88600000000001</v>
      </c>
    </row>
    <row r="14" spans="1:7" x14ac:dyDescent="0.5">
      <c r="A14">
        <v>12357</v>
      </c>
      <c r="B14" s="1">
        <v>648.86</v>
      </c>
      <c r="C14" s="1"/>
      <c r="D14" s="1">
        <v>64.88600000000001</v>
      </c>
      <c r="E14" s="1"/>
      <c r="F1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simple</vt:lpstr>
      <vt:lpstr>linked variable</vt:lpstr>
      <vt:lpstr>Refer to cells</vt:lpstr>
      <vt:lpstr>Refer to Cell and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2025-03-27T07:05:50Z</dcterms:created>
  <dcterms:modified xsi:type="dcterms:W3CDTF">2025-05-21T05:56:39Z</dcterms:modified>
</cp:coreProperties>
</file>