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FBDBFA54-614D-441F-97D1-53B16511F52E}" xr6:coauthVersionLast="47" xr6:coauthVersionMax="47" xr10:uidLastSave="{00000000-0000-0000-0000-000000000000}"/>
  <bookViews>
    <workbookView xWindow="-120" yWindow="-120" windowWidth="29040" windowHeight="15840" xr2:uid="{A5D8D398-5EED-40EA-873A-1874DCA3B521}"/>
  </bookViews>
  <sheets>
    <sheet name="Sales_Data" sheetId="1" r:id="rId1"/>
    <sheet name="Customer" sheetId="5" r:id="rId2"/>
    <sheet name="Product" sheetId="4" r:id="rId3"/>
    <sheet name="Date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C3" i="2"/>
  <c r="C4" i="2"/>
  <c r="C5" i="2"/>
  <c r="D5" i="2" s="1"/>
  <c r="C6" i="2"/>
  <c r="C7" i="2"/>
  <c r="C8" i="2"/>
  <c r="C9" i="2"/>
  <c r="G9" i="2" s="1"/>
  <c r="C10" i="2"/>
  <c r="C11" i="2"/>
  <c r="C12" i="2"/>
  <c r="C13" i="2"/>
  <c r="D13" i="2" s="1"/>
  <c r="C14" i="2"/>
  <c r="C15" i="2"/>
  <c r="C16" i="2"/>
  <c r="C17" i="2"/>
  <c r="G17" i="2" s="1"/>
  <c r="C18" i="2"/>
  <c r="C19" i="2"/>
  <c r="C20" i="2"/>
  <c r="C21" i="2"/>
  <c r="D21" i="2" s="1"/>
  <c r="C22" i="2"/>
  <c r="C23" i="2"/>
  <c r="C24" i="2"/>
  <c r="C25" i="2"/>
  <c r="G25" i="2" s="1"/>
  <c r="C26" i="2"/>
  <c r="C27" i="2"/>
  <c r="C28" i="2"/>
  <c r="C29" i="2"/>
  <c r="D29" i="2" s="1"/>
  <c r="C30" i="2"/>
  <c r="C31" i="2"/>
  <c r="C32" i="2"/>
  <c r="C33" i="2"/>
  <c r="G33" i="2" s="1"/>
  <c r="C34" i="2"/>
  <c r="C35" i="2"/>
  <c r="C36" i="2"/>
  <c r="C37" i="2"/>
  <c r="D37" i="2" s="1"/>
  <c r="C38" i="2"/>
  <c r="C39" i="2"/>
  <c r="C40" i="2"/>
  <c r="C41" i="2"/>
  <c r="G41" i="2" s="1"/>
  <c r="C42" i="2"/>
  <c r="C43" i="2"/>
  <c r="C44" i="2"/>
  <c r="C45" i="2"/>
  <c r="D45" i="2" s="1"/>
  <c r="C46" i="2"/>
  <c r="C47" i="2"/>
  <c r="C48" i="2"/>
  <c r="C49" i="2"/>
  <c r="G49" i="2" s="1"/>
  <c r="C50" i="2"/>
  <c r="C51" i="2"/>
  <c r="C52" i="2"/>
  <c r="C53" i="2"/>
  <c r="D53" i="2" s="1"/>
  <c r="C54" i="2"/>
  <c r="C55" i="2"/>
  <c r="C56" i="2"/>
  <c r="C57" i="2"/>
  <c r="G57" i="2" s="1"/>
  <c r="C58" i="2"/>
  <c r="C59" i="2"/>
  <c r="C60" i="2"/>
  <c r="C61" i="2"/>
  <c r="D61" i="2" s="1"/>
  <c r="C62" i="2"/>
  <c r="C63" i="2"/>
  <c r="C64" i="2"/>
  <c r="C65" i="2"/>
  <c r="G65" i="2" s="1"/>
  <c r="C66" i="2"/>
  <c r="C67" i="2"/>
  <c r="C68" i="2"/>
  <c r="C69" i="2"/>
  <c r="D69" i="2" s="1"/>
  <c r="C70" i="2"/>
  <c r="C71" i="2"/>
  <c r="C72" i="2"/>
  <c r="C73" i="2"/>
  <c r="G73" i="2" s="1"/>
  <c r="C74" i="2"/>
  <c r="C75" i="2"/>
  <c r="C76" i="2"/>
  <c r="C77" i="2"/>
  <c r="D77" i="2" s="1"/>
  <c r="C78" i="2"/>
  <c r="C79" i="2"/>
  <c r="C80" i="2"/>
  <c r="C81" i="2"/>
  <c r="G81" i="2" s="1"/>
  <c r="C82" i="2"/>
  <c r="C83" i="2"/>
  <c r="C84" i="2"/>
  <c r="C85" i="2"/>
  <c r="D85" i="2" s="1"/>
  <c r="C86" i="2"/>
  <c r="C87" i="2"/>
  <c r="C88" i="2"/>
  <c r="C89" i="2"/>
  <c r="G89" i="2" s="1"/>
  <c r="C90" i="2"/>
  <c r="C91" i="2"/>
  <c r="C92" i="2"/>
  <c r="C93" i="2"/>
  <c r="D93" i="2" s="1"/>
  <c r="C94" i="2"/>
  <c r="C95" i="2"/>
  <c r="C96" i="2"/>
  <c r="C97" i="2"/>
  <c r="G97" i="2" s="1"/>
  <c r="C98" i="2"/>
  <c r="C99" i="2"/>
  <c r="C100" i="2"/>
  <c r="C101" i="2"/>
  <c r="D101" i="2" s="1"/>
  <c r="C102" i="2"/>
  <c r="C103" i="2"/>
  <c r="C104" i="2"/>
  <c r="C105" i="2"/>
  <c r="G105" i="2" s="1"/>
  <c r="C106" i="2"/>
  <c r="C107" i="2"/>
  <c r="C108" i="2"/>
  <c r="C109" i="2"/>
  <c r="D109" i="2" s="1"/>
  <c r="C110" i="2"/>
  <c r="C111" i="2"/>
  <c r="C112" i="2"/>
  <c r="C113" i="2"/>
  <c r="G113" i="2" s="1"/>
  <c r="C114" i="2"/>
  <c r="C115" i="2"/>
  <c r="C116" i="2"/>
  <c r="C117" i="2"/>
  <c r="D117" i="2" s="1"/>
  <c r="C118" i="2"/>
  <c r="C119" i="2"/>
  <c r="C120" i="2"/>
  <c r="C121" i="2"/>
  <c r="G121" i="2" s="1"/>
  <c r="C122" i="2"/>
  <c r="C123" i="2"/>
  <c r="C124" i="2"/>
  <c r="C125" i="2"/>
  <c r="D125" i="2" s="1"/>
  <c r="C126" i="2"/>
  <c r="C127" i="2"/>
  <c r="C128" i="2"/>
  <c r="C129" i="2"/>
  <c r="G129" i="2" s="1"/>
  <c r="C130" i="2"/>
  <c r="C131" i="2"/>
  <c r="C132" i="2"/>
  <c r="C133" i="2"/>
  <c r="D133" i="2" s="1"/>
  <c r="C134" i="2"/>
  <c r="C135" i="2"/>
  <c r="C136" i="2"/>
  <c r="C137" i="2"/>
  <c r="G137" i="2" s="1"/>
  <c r="C138" i="2"/>
  <c r="C139" i="2"/>
  <c r="C140" i="2"/>
  <c r="C141" i="2"/>
  <c r="D141" i="2" s="1"/>
  <c r="C142" i="2"/>
  <c r="C143" i="2"/>
  <c r="C144" i="2"/>
  <c r="C145" i="2"/>
  <c r="G145" i="2" s="1"/>
  <c r="C146" i="2"/>
  <c r="C147" i="2"/>
  <c r="C148" i="2"/>
  <c r="C149" i="2"/>
  <c r="D149" i="2" s="1"/>
  <c r="C150" i="2"/>
  <c r="C151" i="2"/>
  <c r="C152" i="2"/>
  <c r="C153" i="2"/>
  <c r="G153" i="2" s="1"/>
  <c r="C154" i="2"/>
  <c r="C155" i="2"/>
  <c r="C156" i="2"/>
  <c r="C157" i="2"/>
  <c r="D157" i="2" s="1"/>
  <c r="C158" i="2"/>
  <c r="C159" i="2"/>
  <c r="C160" i="2"/>
  <c r="C161" i="2"/>
  <c r="G161" i="2" s="1"/>
  <c r="C162" i="2"/>
  <c r="C163" i="2"/>
  <c r="C164" i="2"/>
  <c r="C165" i="2"/>
  <c r="D165" i="2" s="1"/>
  <c r="C166" i="2"/>
  <c r="C167" i="2"/>
  <c r="C168" i="2"/>
  <c r="C169" i="2"/>
  <c r="G169" i="2" s="1"/>
  <c r="C170" i="2"/>
  <c r="C171" i="2"/>
  <c r="C172" i="2"/>
  <c r="C173" i="2"/>
  <c r="D173" i="2" s="1"/>
  <c r="C174" i="2"/>
  <c r="C175" i="2"/>
  <c r="C176" i="2"/>
  <c r="C177" i="2"/>
  <c r="G177" i="2" s="1"/>
  <c r="C178" i="2"/>
  <c r="C179" i="2"/>
  <c r="C180" i="2"/>
  <c r="C181" i="2"/>
  <c r="D181" i="2" s="1"/>
  <c r="C182" i="2"/>
  <c r="C183" i="2"/>
  <c r="C184" i="2"/>
  <c r="C185" i="2"/>
  <c r="G185" i="2" s="1"/>
  <c r="C186" i="2"/>
  <c r="C187" i="2"/>
  <c r="C188" i="2"/>
  <c r="C189" i="2"/>
  <c r="D189" i="2" s="1"/>
  <c r="C190" i="2"/>
  <c r="C191" i="2"/>
  <c r="C192" i="2"/>
  <c r="C193" i="2"/>
  <c r="G193" i="2" s="1"/>
  <c r="C194" i="2"/>
  <c r="C195" i="2"/>
  <c r="C196" i="2"/>
  <c r="C197" i="2"/>
  <c r="D197" i="2" s="1"/>
  <c r="C198" i="2"/>
  <c r="C199" i="2"/>
  <c r="C200" i="2"/>
  <c r="C201" i="2"/>
  <c r="G201" i="2" s="1"/>
  <c r="C202" i="2"/>
  <c r="C203" i="2"/>
  <c r="C204" i="2"/>
  <c r="C205" i="2"/>
  <c r="D205" i="2" s="1"/>
  <c r="C206" i="2"/>
  <c r="C207" i="2"/>
  <c r="C208" i="2"/>
  <c r="C209" i="2"/>
  <c r="G209" i="2" s="1"/>
  <c r="C210" i="2"/>
  <c r="C211" i="2"/>
  <c r="C212" i="2"/>
  <c r="C213" i="2"/>
  <c r="D213" i="2" s="1"/>
  <c r="C214" i="2"/>
  <c r="C215" i="2"/>
  <c r="C216" i="2"/>
  <c r="C217" i="2"/>
  <c r="G217" i="2" s="1"/>
  <c r="C218" i="2"/>
  <c r="C219" i="2"/>
  <c r="C220" i="2"/>
  <c r="C221" i="2"/>
  <c r="D221" i="2" s="1"/>
  <c r="C222" i="2"/>
  <c r="C223" i="2"/>
  <c r="C224" i="2"/>
  <c r="C225" i="2"/>
  <c r="G225" i="2" s="1"/>
  <c r="C226" i="2"/>
  <c r="C227" i="2"/>
  <c r="C228" i="2"/>
  <c r="C229" i="2"/>
  <c r="D229" i="2" s="1"/>
  <c r="C230" i="2"/>
  <c r="C231" i="2"/>
  <c r="C232" i="2"/>
  <c r="C233" i="2"/>
  <c r="G233" i="2" s="1"/>
  <c r="C234" i="2"/>
  <c r="C235" i="2"/>
  <c r="C236" i="2"/>
  <c r="C237" i="2"/>
  <c r="D237" i="2" s="1"/>
  <c r="C238" i="2"/>
  <c r="C239" i="2"/>
  <c r="C240" i="2"/>
  <c r="C241" i="2"/>
  <c r="G241" i="2" s="1"/>
  <c r="C242" i="2"/>
  <c r="C243" i="2"/>
  <c r="C244" i="2"/>
  <c r="C245" i="2"/>
  <c r="D245" i="2" s="1"/>
  <c r="C246" i="2"/>
  <c r="C247" i="2"/>
  <c r="C248" i="2"/>
  <c r="C249" i="2"/>
  <c r="G249" i="2" s="1"/>
  <c r="C250" i="2"/>
  <c r="C251" i="2"/>
  <c r="C252" i="2"/>
  <c r="C253" i="2"/>
  <c r="D253" i="2" s="1"/>
  <c r="C254" i="2"/>
  <c r="C255" i="2"/>
  <c r="C256" i="2"/>
  <c r="C257" i="2"/>
  <c r="G257" i="2" s="1"/>
  <c r="C258" i="2"/>
  <c r="C259" i="2"/>
  <c r="C260" i="2"/>
  <c r="C261" i="2"/>
  <c r="D261" i="2" s="1"/>
  <c r="C262" i="2"/>
  <c r="C263" i="2"/>
  <c r="C264" i="2"/>
  <c r="C265" i="2"/>
  <c r="G265" i="2" s="1"/>
  <c r="C266" i="2"/>
  <c r="C267" i="2"/>
  <c r="C268" i="2"/>
  <c r="C269" i="2"/>
  <c r="D269" i="2" s="1"/>
  <c r="C270" i="2"/>
  <c r="C271" i="2"/>
  <c r="C272" i="2"/>
  <c r="C273" i="2"/>
  <c r="G273" i="2" s="1"/>
  <c r="C274" i="2"/>
  <c r="C275" i="2"/>
  <c r="C276" i="2"/>
  <c r="C277" i="2"/>
  <c r="D277" i="2" s="1"/>
  <c r="C278" i="2"/>
  <c r="C279" i="2"/>
  <c r="C280" i="2"/>
  <c r="C281" i="2"/>
  <c r="G281" i="2" s="1"/>
  <c r="C282" i="2"/>
  <c r="C283" i="2"/>
  <c r="C284" i="2"/>
  <c r="C285" i="2"/>
  <c r="D285" i="2" s="1"/>
  <c r="C286" i="2"/>
  <c r="C287" i="2"/>
  <c r="C288" i="2"/>
  <c r="C289" i="2"/>
  <c r="G289" i="2" s="1"/>
  <c r="C290" i="2"/>
  <c r="C291" i="2"/>
  <c r="C292" i="2"/>
  <c r="C293" i="2"/>
  <c r="D293" i="2" s="1"/>
  <c r="C294" i="2"/>
  <c r="C295" i="2"/>
  <c r="C296" i="2"/>
  <c r="C297" i="2"/>
  <c r="G297" i="2" s="1"/>
  <c r="C298" i="2"/>
  <c r="C299" i="2"/>
  <c r="C300" i="2"/>
  <c r="C301" i="2"/>
  <c r="D301" i="2" s="1"/>
  <c r="C302" i="2"/>
  <c r="C303" i="2"/>
  <c r="C304" i="2"/>
  <c r="C305" i="2"/>
  <c r="G305" i="2" s="1"/>
  <c r="C306" i="2"/>
  <c r="C307" i="2"/>
  <c r="C308" i="2"/>
  <c r="C309" i="2"/>
  <c r="D309" i="2" s="1"/>
  <c r="C310" i="2"/>
  <c r="C311" i="2"/>
  <c r="C312" i="2"/>
  <c r="C313" i="2"/>
  <c r="G313" i="2" s="1"/>
  <c r="C314" i="2"/>
  <c r="C315" i="2"/>
  <c r="C316" i="2"/>
  <c r="C317" i="2"/>
  <c r="D317" i="2" s="1"/>
  <c r="C318" i="2"/>
  <c r="D318" i="2" s="1"/>
  <c r="C319" i="2"/>
  <c r="D319" i="2" s="1"/>
  <c r="C320" i="2"/>
  <c r="D320" i="2" s="1"/>
  <c r="C321" i="2"/>
  <c r="G321" i="2" s="1"/>
  <c r="C322" i="2"/>
  <c r="D322" i="2" s="1"/>
  <c r="C323" i="2"/>
  <c r="D323" i="2" s="1"/>
  <c r="C324" i="2"/>
  <c r="D324" i="2" s="1"/>
  <c r="C325" i="2"/>
  <c r="D325" i="2" s="1"/>
  <c r="C326" i="2"/>
  <c r="D326" i="2" s="1"/>
  <c r="C327" i="2"/>
  <c r="D327" i="2" s="1"/>
  <c r="C328" i="2"/>
  <c r="D328" i="2" s="1"/>
  <c r="C329" i="2"/>
  <c r="D329" i="2" s="1"/>
  <c r="C330" i="2"/>
  <c r="D330" i="2" s="1"/>
  <c r="C331" i="2"/>
  <c r="D331" i="2" s="1"/>
  <c r="C332" i="2"/>
  <c r="D332" i="2" s="1"/>
  <c r="C333" i="2"/>
  <c r="D333" i="2" s="1"/>
  <c r="C334" i="2"/>
  <c r="D334" i="2" s="1"/>
  <c r="C335" i="2"/>
  <c r="D335" i="2" s="1"/>
  <c r="C336" i="2"/>
  <c r="D336" i="2" s="1"/>
  <c r="C337" i="2"/>
  <c r="G337" i="2" s="1"/>
  <c r="C338" i="2"/>
  <c r="D338" i="2" s="1"/>
  <c r="C339" i="2"/>
  <c r="D339" i="2" s="1"/>
  <c r="C340" i="2"/>
  <c r="D340" i="2" s="1"/>
  <c r="C341" i="2"/>
  <c r="D341" i="2" s="1"/>
  <c r="C342" i="2"/>
  <c r="D342" i="2" s="1"/>
  <c r="C343" i="2"/>
  <c r="D343" i="2" s="1"/>
  <c r="C344" i="2"/>
  <c r="D344" i="2" s="1"/>
  <c r="C345" i="2"/>
  <c r="G345" i="2" s="1"/>
  <c r="C346" i="2"/>
  <c r="D346" i="2" s="1"/>
  <c r="C347" i="2"/>
  <c r="D347" i="2" s="1"/>
  <c r="C348" i="2"/>
  <c r="D348" i="2" s="1"/>
  <c r="C349" i="2"/>
  <c r="D349" i="2" s="1"/>
  <c r="C350" i="2"/>
  <c r="D350" i="2" s="1"/>
  <c r="C351" i="2"/>
  <c r="D351" i="2" s="1"/>
  <c r="C352" i="2"/>
  <c r="D352" i="2" s="1"/>
  <c r="C353" i="2"/>
  <c r="G353" i="2" s="1"/>
  <c r="C354" i="2"/>
  <c r="D354" i="2" s="1"/>
  <c r="C355" i="2"/>
  <c r="D355" i="2" s="1"/>
  <c r="C356" i="2"/>
  <c r="D356" i="2" s="1"/>
  <c r="C357" i="2"/>
  <c r="D357" i="2" s="1"/>
  <c r="C358" i="2"/>
  <c r="D358" i="2" s="1"/>
  <c r="C359" i="2"/>
  <c r="D359" i="2" s="1"/>
  <c r="C360" i="2"/>
  <c r="D360" i="2" s="1"/>
  <c r="C361" i="2"/>
  <c r="G361" i="2" s="1"/>
  <c r="C362" i="2"/>
  <c r="D362" i="2" s="1"/>
  <c r="C363" i="2"/>
  <c r="D363" i="2" s="1"/>
  <c r="C364" i="2"/>
  <c r="D364" i="2" s="1"/>
  <c r="C365" i="2"/>
  <c r="D365" i="2" s="1"/>
  <c r="C366" i="2"/>
  <c r="D366" i="2" s="1"/>
  <c r="C2" i="2"/>
  <c r="D2" i="2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2" i="2"/>
  <c r="A39" i="1"/>
  <c r="A75" i="1" s="1"/>
  <c r="A111" i="1" s="1"/>
  <c r="A147" i="1" s="1"/>
  <c r="A183" i="1" s="1"/>
  <c r="A219" i="1" s="1"/>
  <c r="A255" i="1" s="1"/>
  <c r="A291" i="1" s="1"/>
  <c r="A327" i="1" s="1"/>
  <c r="A363" i="1" s="1"/>
  <c r="A399" i="1" s="1"/>
  <c r="A435" i="1" s="1"/>
  <c r="A471" i="1" s="1"/>
  <c r="A507" i="1" s="1"/>
  <c r="A543" i="1" s="1"/>
  <c r="A579" i="1" s="1"/>
  <c r="A40" i="1"/>
  <c r="A76" i="1" s="1"/>
  <c r="A112" i="1" s="1"/>
  <c r="A148" i="1" s="1"/>
  <c r="A184" i="1" s="1"/>
  <c r="A220" i="1" s="1"/>
  <c r="A256" i="1" s="1"/>
  <c r="A292" i="1" s="1"/>
  <c r="A328" i="1" s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A760" i="1" s="1"/>
  <c r="A796" i="1" s="1"/>
  <c r="A832" i="1" s="1"/>
  <c r="A868" i="1" s="1"/>
  <c r="A904" i="1" s="1"/>
  <c r="A940" i="1" s="1"/>
  <c r="A976" i="1" s="1"/>
  <c r="A1012" i="1" s="1"/>
  <c r="A1048" i="1" s="1"/>
  <c r="A1084" i="1" s="1"/>
  <c r="A1120" i="1" s="1"/>
  <c r="A1156" i="1" s="1"/>
  <c r="A1192" i="1" s="1"/>
  <c r="A1228" i="1" s="1"/>
  <c r="A1264" i="1" s="1"/>
  <c r="A1300" i="1" s="1"/>
  <c r="A1336" i="1" s="1"/>
  <c r="A1372" i="1" s="1"/>
  <c r="A1408" i="1" s="1"/>
  <c r="A1444" i="1" s="1"/>
  <c r="A1480" i="1" s="1"/>
  <c r="A1516" i="1" s="1"/>
  <c r="A1552" i="1" s="1"/>
  <c r="A1588" i="1" s="1"/>
  <c r="A1624" i="1" s="1"/>
  <c r="A1660" i="1" s="1"/>
  <c r="A1696" i="1" s="1"/>
  <c r="A1732" i="1" s="1"/>
  <c r="A1768" i="1" s="1"/>
  <c r="A1804" i="1" s="1"/>
  <c r="A1840" i="1" s="1"/>
  <c r="A1876" i="1" s="1"/>
  <c r="A1912" i="1" s="1"/>
  <c r="A1948" i="1" s="1"/>
  <c r="A1984" i="1" s="1"/>
  <c r="A2020" i="1" s="1"/>
  <c r="A2056" i="1" s="1"/>
  <c r="A2092" i="1" s="1"/>
  <c r="A2128" i="1" s="1"/>
  <c r="A2164" i="1" s="1"/>
  <c r="A2200" i="1" s="1"/>
  <c r="A2236" i="1" s="1"/>
  <c r="A2272" i="1" s="1"/>
  <c r="A2308" i="1" s="1"/>
  <c r="A2344" i="1" s="1"/>
  <c r="A2380" i="1" s="1"/>
  <c r="A2416" i="1" s="1"/>
  <c r="A2452" i="1" s="1"/>
  <c r="A2488" i="1" s="1"/>
  <c r="A2524" i="1" s="1"/>
  <c r="A2560" i="1" s="1"/>
  <c r="A2596" i="1" s="1"/>
  <c r="A2632" i="1" s="1"/>
  <c r="A2668" i="1" s="1"/>
  <c r="A2704" i="1" s="1"/>
  <c r="A2740" i="1" s="1"/>
  <c r="A2776" i="1" s="1"/>
  <c r="A2812" i="1" s="1"/>
  <c r="A2848" i="1" s="1"/>
  <c r="A2884" i="1" s="1"/>
  <c r="A2920" i="1" s="1"/>
  <c r="A2956" i="1" s="1"/>
  <c r="A2992" i="1" s="1"/>
  <c r="A3028" i="1" s="1"/>
  <c r="A3064" i="1" s="1"/>
  <c r="A3100" i="1" s="1"/>
  <c r="A3136" i="1" s="1"/>
  <c r="A3172" i="1" s="1"/>
  <c r="A3208" i="1" s="1"/>
  <c r="A3244" i="1" s="1"/>
  <c r="A3280" i="1" s="1"/>
  <c r="A3316" i="1" s="1"/>
  <c r="A3352" i="1" s="1"/>
  <c r="A3388" i="1" s="1"/>
  <c r="A3424" i="1" s="1"/>
  <c r="A3460" i="1" s="1"/>
  <c r="A3496" i="1" s="1"/>
  <c r="A3532" i="1" s="1"/>
  <c r="A3568" i="1" s="1"/>
  <c r="A3604" i="1" s="1"/>
  <c r="A3640" i="1" s="1"/>
  <c r="A3676" i="1" s="1"/>
  <c r="A3712" i="1" s="1"/>
  <c r="A3748" i="1" s="1"/>
  <c r="A3784" i="1" s="1"/>
  <c r="A3820" i="1" s="1"/>
  <c r="A3856" i="1" s="1"/>
  <c r="A3892" i="1" s="1"/>
  <c r="A3928" i="1" s="1"/>
  <c r="A3964" i="1" s="1"/>
  <c r="A4000" i="1" s="1"/>
  <c r="A4036" i="1" s="1"/>
  <c r="A4072" i="1" s="1"/>
  <c r="A4108" i="1" s="1"/>
  <c r="A4144" i="1" s="1"/>
  <c r="A4180" i="1" s="1"/>
  <c r="A4216" i="1" s="1"/>
  <c r="A4252" i="1" s="1"/>
  <c r="A4288" i="1" s="1"/>
  <c r="A4324" i="1" s="1"/>
  <c r="A4360" i="1" s="1"/>
  <c r="A4396" i="1" s="1"/>
  <c r="A4432" i="1" s="1"/>
  <c r="A4468" i="1" s="1"/>
  <c r="A4504" i="1" s="1"/>
  <c r="A4540" i="1" s="1"/>
  <c r="A4576" i="1" s="1"/>
  <c r="A4612" i="1" s="1"/>
  <c r="A4648" i="1" s="1"/>
  <c r="A4684" i="1" s="1"/>
  <c r="A4720" i="1" s="1"/>
  <c r="A4756" i="1" s="1"/>
  <c r="A4792" i="1" s="1"/>
  <c r="A4828" i="1" s="1"/>
  <c r="A4864" i="1" s="1"/>
  <c r="A4900" i="1" s="1"/>
  <c r="A4936" i="1" s="1"/>
  <c r="A4972" i="1" s="1"/>
  <c r="A5008" i="1" s="1"/>
  <c r="A5044" i="1" s="1"/>
  <c r="A5080" i="1" s="1"/>
  <c r="A5116" i="1" s="1"/>
  <c r="A5152" i="1" s="1"/>
  <c r="A5188" i="1" s="1"/>
  <c r="A5224" i="1" s="1"/>
  <c r="A5260" i="1" s="1"/>
  <c r="A5296" i="1" s="1"/>
  <c r="A5332" i="1" s="1"/>
  <c r="A5368" i="1" s="1"/>
  <c r="A5404" i="1" s="1"/>
  <c r="A5440" i="1" s="1"/>
  <c r="A5476" i="1" s="1"/>
  <c r="A5512" i="1" s="1"/>
  <c r="A5548" i="1" s="1"/>
  <c r="A5584" i="1" s="1"/>
  <c r="A5620" i="1" s="1"/>
  <c r="A5656" i="1" s="1"/>
  <c r="A5692" i="1" s="1"/>
  <c r="A5728" i="1" s="1"/>
  <c r="A5764" i="1" s="1"/>
  <c r="A5800" i="1" s="1"/>
  <c r="A5836" i="1" s="1"/>
  <c r="A5872" i="1" s="1"/>
  <c r="A5908" i="1" s="1"/>
  <c r="A5944" i="1" s="1"/>
  <c r="A5980" i="1" s="1"/>
  <c r="A6016" i="1" s="1"/>
  <c r="A6052" i="1" s="1"/>
  <c r="A6088" i="1" s="1"/>
  <c r="A6124" i="1" s="1"/>
  <c r="A6160" i="1" s="1"/>
  <c r="A6196" i="1" s="1"/>
  <c r="A6232" i="1" s="1"/>
  <c r="A6268" i="1" s="1"/>
  <c r="A6304" i="1" s="1"/>
  <c r="A6340" i="1" s="1"/>
  <c r="A6376" i="1" s="1"/>
  <c r="A6412" i="1" s="1"/>
  <c r="A6448" i="1" s="1"/>
  <c r="A6484" i="1" s="1"/>
  <c r="A6520" i="1" s="1"/>
  <c r="A6556" i="1" s="1"/>
  <c r="A6592" i="1" s="1"/>
  <c r="A6628" i="1" s="1"/>
  <c r="A6664" i="1" s="1"/>
  <c r="A6700" i="1" s="1"/>
  <c r="A6736" i="1" s="1"/>
  <c r="A6772" i="1" s="1"/>
  <c r="A6808" i="1" s="1"/>
  <c r="A6844" i="1" s="1"/>
  <c r="A6880" i="1" s="1"/>
  <c r="A6916" i="1" s="1"/>
  <c r="A6952" i="1" s="1"/>
  <c r="A6988" i="1" s="1"/>
  <c r="A7024" i="1" s="1"/>
  <c r="A7060" i="1" s="1"/>
  <c r="A7096" i="1" s="1"/>
  <c r="A7132" i="1" s="1"/>
  <c r="A7168" i="1" s="1"/>
  <c r="A7204" i="1" s="1"/>
  <c r="A7240" i="1" s="1"/>
  <c r="A7276" i="1" s="1"/>
  <c r="A7312" i="1" s="1"/>
  <c r="A7348" i="1" s="1"/>
  <c r="A7384" i="1" s="1"/>
  <c r="A7420" i="1" s="1"/>
  <c r="A7456" i="1" s="1"/>
  <c r="A7492" i="1" s="1"/>
  <c r="A7528" i="1" s="1"/>
  <c r="A7564" i="1" s="1"/>
  <c r="A7600" i="1" s="1"/>
  <c r="A7636" i="1" s="1"/>
  <c r="A7672" i="1" s="1"/>
  <c r="A7708" i="1" s="1"/>
  <c r="A7744" i="1" s="1"/>
  <c r="A7780" i="1" s="1"/>
  <c r="A7816" i="1" s="1"/>
  <c r="A7852" i="1" s="1"/>
  <c r="A7888" i="1" s="1"/>
  <c r="A7924" i="1" s="1"/>
  <c r="A7960" i="1" s="1"/>
  <c r="A7996" i="1" s="1"/>
  <c r="A8032" i="1" s="1"/>
  <c r="A8068" i="1" s="1"/>
  <c r="A8104" i="1" s="1"/>
  <c r="A8140" i="1" s="1"/>
  <c r="A8176" i="1" s="1"/>
  <c r="A8212" i="1" s="1"/>
  <c r="A8248" i="1" s="1"/>
  <c r="A8284" i="1" s="1"/>
  <c r="A8320" i="1" s="1"/>
  <c r="A8356" i="1" s="1"/>
  <c r="A8392" i="1" s="1"/>
  <c r="A8428" i="1" s="1"/>
  <c r="A8464" i="1" s="1"/>
  <c r="A8500" i="1" s="1"/>
  <c r="A8536" i="1" s="1"/>
  <c r="A8572" i="1" s="1"/>
  <c r="A8608" i="1" s="1"/>
  <c r="A8644" i="1" s="1"/>
  <c r="A8680" i="1" s="1"/>
  <c r="A8716" i="1" s="1"/>
  <c r="A8752" i="1" s="1"/>
  <c r="A8788" i="1" s="1"/>
  <c r="A8824" i="1" s="1"/>
  <c r="A8860" i="1" s="1"/>
  <c r="A8896" i="1" s="1"/>
  <c r="A8932" i="1" s="1"/>
  <c r="A8968" i="1" s="1"/>
  <c r="A9004" i="1" s="1"/>
  <c r="A9040" i="1" s="1"/>
  <c r="A9076" i="1" s="1"/>
  <c r="A9112" i="1" s="1"/>
  <c r="A9148" i="1" s="1"/>
  <c r="A9184" i="1" s="1"/>
  <c r="A9220" i="1" s="1"/>
  <c r="A9256" i="1" s="1"/>
  <c r="A9292" i="1" s="1"/>
  <c r="A9328" i="1" s="1"/>
  <c r="A9364" i="1" s="1"/>
  <c r="A9400" i="1" s="1"/>
  <c r="A9436" i="1" s="1"/>
  <c r="A9472" i="1" s="1"/>
  <c r="A9508" i="1" s="1"/>
  <c r="A9544" i="1" s="1"/>
  <c r="A9580" i="1" s="1"/>
  <c r="A9616" i="1" s="1"/>
  <c r="A9652" i="1" s="1"/>
  <c r="A9688" i="1" s="1"/>
  <c r="A9724" i="1" s="1"/>
  <c r="A9760" i="1" s="1"/>
  <c r="A9796" i="1" s="1"/>
  <c r="A9832" i="1" s="1"/>
  <c r="A41" i="1"/>
  <c r="A77" i="1" s="1"/>
  <c r="A113" i="1" s="1"/>
  <c r="A149" i="1" s="1"/>
  <c r="A185" i="1" s="1"/>
  <c r="A221" i="1" s="1"/>
  <c r="A257" i="1" s="1"/>
  <c r="A293" i="1" s="1"/>
  <c r="A329" i="1" s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761" i="1" s="1"/>
  <c r="A797" i="1" s="1"/>
  <c r="A833" i="1" s="1"/>
  <c r="A869" i="1" s="1"/>
  <c r="A905" i="1" s="1"/>
  <c r="A941" i="1" s="1"/>
  <c r="A977" i="1" s="1"/>
  <c r="A1013" i="1" s="1"/>
  <c r="A1049" i="1" s="1"/>
  <c r="A1085" i="1" s="1"/>
  <c r="A1121" i="1" s="1"/>
  <c r="A1157" i="1" s="1"/>
  <c r="A1193" i="1" s="1"/>
  <c r="A1229" i="1" s="1"/>
  <c r="A1265" i="1" s="1"/>
  <c r="A1301" i="1" s="1"/>
  <c r="A1337" i="1" s="1"/>
  <c r="A1373" i="1" s="1"/>
  <c r="A1409" i="1" s="1"/>
  <c r="A1445" i="1" s="1"/>
  <c r="A1481" i="1" s="1"/>
  <c r="A1517" i="1" s="1"/>
  <c r="A1553" i="1" s="1"/>
  <c r="A1589" i="1" s="1"/>
  <c r="A1625" i="1" s="1"/>
  <c r="A1661" i="1" s="1"/>
  <c r="A1697" i="1" s="1"/>
  <c r="A1733" i="1" s="1"/>
  <c r="A1769" i="1" s="1"/>
  <c r="A1805" i="1" s="1"/>
  <c r="A1841" i="1" s="1"/>
  <c r="A1877" i="1" s="1"/>
  <c r="A1913" i="1" s="1"/>
  <c r="A1949" i="1" s="1"/>
  <c r="A1985" i="1" s="1"/>
  <c r="A2021" i="1" s="1"/>
  <c r="A2057" i="1" s="1"/>
  <c r="A2093" i="1" s="1"/>
  <c r="A2129" i="1" s="1"/>
  <c r="A2165" i="1" s="1"/>
  <c r="A2201" i="1" s="1"/>
  <c r="A2237" i="1" s="1"/>
  <c r="A2273" i="1" s="1"/>
  <c r="A2309" i="1" s="1"/>
  <c r="A2345" i="1" s="1"/>
  <c r="A2381" i="1" s="1"/>
  <c r="A2417" i="1" s="1"/>
  <c r="A2453" i="1" s="1"/>
  <c r="A2489" i="1" s="1"/>
  <c r="A2525" i="1" s="1"/>
  <c r="A2561" i="1" s="1"/>
  <c r="A2597" i="1" s="1"/>
  <c r="A2633" i="1" s="1"/>
  <c r="A2669" i="1" s="1"/>
  <c r="A2705" i="1" s="1"/>
  <c r="A2741" i="1" s="1"/>
  <c r="A2777" i="1" s="1"/>
  <c r="A2813" i="1" s="1"/>
  <c r="A2849" i="1" s="1"/>
  <c r="A2885" i="1" s="1"/>
  <c r="A2921" i="1" s="1"/>
  <c r="A2957" i="1" s="1"/>
  <c r="A2993" i="1" s="1"/>
  <c r="A3029" i="1" s="1"/>
  <c r="A3065" i="1" s="1"/>
  <c r="A3101" i="1" s="1"/>
  <c r="A3137" i="1" s="1"/>
  <c r="A3173" i="1" s="1"/>
  <c r="A3209" i="1" s="1"/>
  <c r="A3245" i="1" s="1"/>
  <c r="A3281" i="1" s="1"/>
  <c r="A3317" i="1" s="1"/>
  <c r="A3353" i="1" s="1"/>
  <c r="A3389" i="1" s="1"/>
  <c r="A3425" i="1" s="1"/>
  <c r="A3461" i="1" s="1"/>
  <c r="A3497" i="1" s="1"/>
  <c r="A3533" i="1" s="1"/>
  <c r="A3569" i="1" s="1"/>
  <c r="A3605" i="1" s="1"/>
  <c r="A3641" i="1" s="1"/>
  <c r="A3677" i="1" s="1"/>
  <c r="A3713" i="1" s="1"/>
  <c r="A3749" i="1" s="1"/>
  <c r="A3785" i="1" s="1"/>
  <c r="A3821" i="1" s="1"/>
  <c r="A3857" i="1" s="1"/>
  <c r="A3893" i="1" s="1"/>
  <c r="A3929" i="1" s="1"/>
  <c r="A3965" i="1" s="1"/>
  <c r="A4001" i="1" s="1"/>
  <c r="A4037" i="1" s="1"/>
  <c r="A4073" i="1" s="1"/>
  <c r="A4109" i="1" s="1"/>
  <c r="A4145" i="1" s="1"/>
  <c r="A4181" i="1" s="1"/>
  <c r="A4217" i="1" s="1"/>
  <c r="A4253" i="1" s="1"/>
  <c r="A4289" i="1" s="1"/>
  <c r="A4325" i="1" s="1"/>
  <c r="A4361" i="1" s="1"/>
  <c r="A4397" i="1" s="1"/>
  <c r="A4433" i="1" s="1"/>
  <c r="A4469" i="1" s="1"/>
  <c r="A4505" i="1" s="1"/>
  <c r="A4541" i="1" s="1"/>
  <c r="A4577" i="1" s="1"/>
  <c r="A4613" i="1" s="1"/>
  <c r="A4649" i="1" s="1"/>
  <c r="A4685" i="1" s="1"/>
  <c r="A4721" i="1" s="1"/>
  <c r="A4757" i="1" s="1"/>
  <c r="A4793" i="1" s="1"/>
  <c r="A4829" i="1" s="1"/>
  <c r="A4865" i="1" s="1"/>
  <c r="A4901" i="1" s="1"/>
  <c r="A4937" i="1" s="1"/>
  <c r="A4973" i="1" s="1"/>
  <c r="A5009" i="1" s="1"/>
  <c r="A5045" i="1" s="1"/>
  <c r="A5081" i="1" s="1"/>
  <c r="A5117" i="1" s="1"/>
  <c r="A5153" i="1" s="1"/>
  <c r="A5189" i="1" s="1"/>
  <c r="A5225" i="1" s="1"/>
  <c r="A5261" i="1" s="1"/>
  <c r="A5297" i="1" s="1"/>
  <c r="A5333" i="1" s="1"/>
  <c r="A5369" i="1" s="1"/>
  <c r="A5405" i="1" s="1"/>
  <c r="A5441" i="1" s="1"/>
  <c r="A5477" i="1" s="1"/>
  <c r="A5513" i="1" s="1"/>
  <c r="A5549" i="1" s="1"/>
  <c r="A5585" i="1" s="1"/>
  <c r="A5621" i="1" s="1"/>
  <c r="A5657" i="1" s="1"/>
  <c r="A5693" i="1" s="1"/>
  <c r="A5729" i="1" s="1"/>
  <c r="A5765" i="1" s="1"/>
  <c r="A5801" i="1" s="1"/>
  <c r="A5837" i="1" s="1"/>
  <c r="A5873" i="1" s="1"/>
  <c r="A5909" i="1" s="1"/>
  <c r="A5945" i="1" s="1"/>
  <c r="A5981" i="1" s="1"/>
  <c r="A6017" i="1" s="1"/>
  <c r="A6053" i="1" s="1"/>
  <c r="A6089" i="1" s="1"/>
  <c r="A6125" i="1" s="1"/>
  <c r="A6161" i="1" s="1"/>
  <c r="A6197" i="1" s="1"/>
  <c r="A6233" i="1" s="1"/>
  <c r="A6269" i="1" s="1"/>
  <c r="A6305" i="1" s="1"/>
  <c r="A6341" i="1" s="1"/>
  <c r="A6377" i="1" s="1"/>
  <c r="A6413" i="1" s="1"/>
  <c r="A6449" i="1" s="1"/>
  <c r="A6485" i="1" s="1"/>
  <c r="A6521" i="1" s="1"/>
  <c r="A6557" i="1" s="1"/>
  <c r="A6593" i="1" s="1"/>
  <c r="A6629" i="1" s="1"/>
  <c r="A6665" i="1" s="1"/>
  <c r="A6701" i="1" s="1"/>
  <c r="A6737" i="1" s="1"/>
  <c r="A6773" i="1" s="1"/>
  <c r="A6809" i="1" s="1"/>
  <c r="A6845" i="1" s="1"/>
  <c r="A6881" i="1" s="1"/>
  <c r="A6917" i="1" s="1"/>
  <c r="A6953" i="1" s="1"/>
  <c r="A6989" i="1" s="1"/>
  <c r="A7025" i="1" s="1"/>
  <c r="A7061" i="1" s="1"/>
  <c r="A7097" i="1" s="1"/>
  <c r="A7133" i="1" s="1"/>
  <c r="A7169" i="1" s="1"/>
  <c r="A7205" i="1" s="1"/>
  <c r="A7241" i="1" s="1"/>
  <c r="A7277" i="1" s="1"/>
  <c r="A7313" i="1" s="1"/>
  <c r="A7349" i="1" s="1"/>
  <c r="A7385" i="1" s="1"/>
  <c r="A7421" i="1" s="1"/>
  <c r="A7457" i="1" s="1"/>
  <c r="A7493" i="1" s="1"/>
  <c r="A7529" i="1" s="1"/>
  <c r="A7565" i="1" s="1"/>
  <c r="A7601" i="1" s="1"/>
  <c r="A7637" i="1" s="1"/>
  <c r="A7673" i="1" s="1"/>
  <c r="A7709" i="1" s="1"/>
  <c r="A7745" i="1" s="1"/>
  <c r="A7781" i="1" s="1"/>
  <c r="A7817" i="1" s="1"/>
  <c r="A7853" i="1" s="1"/>
  <c r="A7889" i="1" s="1"/>
  <c r="A7925" i="1" s="1"/>
  <c r="A7961" i="1" s="1"/>
  <c r="A7997" i="1" s="1"/>
  <c r="A8033" i="1" s="1"/>
  <c r="A8069" i="1" s="1"/>
  <c r="A8105" i="1" s="1"/>
  <c r="A8141" i="1" s="1"/>
  <c r="A8177" i="1" s="1"/>
  <c r="A8213" i="1" s="1"/>
  <c r="A8249" i="1" s="1"/>
  <c r="A8285" i="1" s="1"/>
  <c r="A8321" i="1" s="1"/>
  <c r="A8357" i="1" s="1"/>
  <c r="A8393" i="1" s="1"/>
  <c r="A8429" i="1" s="1"/>
  <c r="A8465" i="1" s="1"/>
  <c r="A8501" i="1" s="1"/>
  <c r="A8537" i="1" s="1"/>
  <c r="A8573" i="1" s="1"/>
  <c r="A8609" i="1" s="1"/>
  <c r="A8645" i="1" s="1"/>
  <c r="A8681" i="1" s="1"/>
  <c r="A8717" i="1" s="1"/>
  <c r="A8753" i="1" s="1"/>
  <c r="A8789" i="1" s="1"/>
  <c r="A8825" i="1" s="1"/>
  <c r="A8861" i="1" s="1"/>
  <c r="A8897" i="1" s="1"/>
  <c r="A8933" i="1" s="1"/>
  <c r="A8969" i="1" s="1"/>
  <c r="A9005" i="1" s="1"/>
  <c r="A9041" i="1" s="1"/>
  <c r="A9077" i="1" s="1"/>
  <c r="A9113" i="1" s="1"/>
  <c r="A9149" i="1" s="1"/>
  <c r="A9185" i="1" s="1"/>
  <c r="A9221" i="1" s="1"/>
  <c r="A9257" i="1" s="1"/>
  <c r="A9293" i="1" s="1"/>
  <c r="A9329" i="1" s="1"/>
  <c r="A9365" i="1" s="1"/>
  <c r="A9401" i="1" s="1"/>
  <c r="A9437" i="1" s="1"/>
  <c r="A9473" i="1" s="1"/>
  <c r="A9509" i="1" s="1"/>
  <c r="A9545" i="1" s="1"/>
  <c r="A9581" i="1" s="1"/>
  <c r="A9617" i="1" s="1"/>
  <c r="A9653" i="1" s="1"/>
  <c r="A9689" i="1" s="1"/>
  <c r="A9725" i="1" s="1"/>
  <c r="A9761" i="1" s="1"/>
  <c r="A9797" i="1" s="1"/>
  <c r="A9833" i="1" s="1"/>
  <c r="A42" i="1"/>
  <c r="A78" i="1" s="1"/>
  <c r="A114" i="1" s="1"/>
  <c r="A150" i="1" s="1"/>
  <c r="A186" i="1" s="1"/>
  <c r="A222" i="1" s="1"/>
  <c r="A258" i="1" s="1"/>
  <c r="A294" i="1" s="1"/>
  <c r="A330" i="1" s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762" i="1" s="1"/>
  <c r="A798" i="1" s="1"/>
  <c r="A834" i="1" s="1"/>
  <c r="A870" i="1" s="1"/>
  <c r="A906" i="1" s="1"/>
  <c r="A942" i="1" s="1"/>
  <c r="A978" i="1" s="1"/>
  <c r="A1014" i="1" s="1"/>
  <c r="A1050" i="1" s="1"/>
  <c r="A1086" i="1" s="1"/>
  <c r="A1122" i="1" s="1"/>
  <c r="A1158" i="1" s="1"/>
  <c r="A1194" i="1" s="1"/>
  <c r="A1230" i="1" s="1"/>
  <c r="A1266" i="1" s="1"/>
  <c r="A1302" i="1" s="1"/>
  <c r="A1338" i="1" s="1"/>
  <c r="A1374" i="1" s="1"/>
  <c r="A1410" i="1" s="1"/>
  <c r="A1446" i="1" s="1"/>
  <c r="A1482" i="1" s="1"/>
  <c r="A1518" i="1" s="1"/>
  <c r="A1554" i="1" s="1"/>
  <c r="A1590" i="1" s="1"/>
  <c r="A1626" i="1" s="1"/>
  <c r="A1662" i="1" s="1"/>
  <c r="A1698" i="1" s="1"/>
  <c r="A1734" i="1" s="1"/>
  <c r="A1770" i="1" s="1"/>
  <c r="A1806" i="1" s="1"/>
  <c r="A1842" i="1" s="1"/>
  <c r="A1878" i="1" s="1"/>
  <c r="A1914" i="1" s="1"/>
  <c r="A1950" i="1" s="1"/>
  <c r="A1986" i="1" s="1"/>
  <c r="A2022" i="1" s="1"/>
  <c r="A2058" i="1" s="1"/>
  <c r="A2094" i="1" s="1"/>
  <c r="A2130" i="1" s="1"/>
  <c r="A2166" i="1" s="1"/>
  <c r="A2202" i="1" s="1"/>
  <c r="A2238" i="1" s="1"/>
  <c r="A2274" i="1" s="1"/>
  <c r="A2310" i="1" s="1"/>
  <c r="A2346" i="1" s="1"/>
  <c r="A2382" i="1" s="1"/>
  <c r="A2418" i="1" s="1"/>
  <c r="A2454" i="1" s="1"/>
  <c r="A2490" i="1" s="1"/>
  <c r="A2526" i="1" s="1"/>
  <c r="A2562" i="1" s="1"/>
  <c r="A2598" i="1" s="1"/>
  <c r="A2634" i="1" s="1"/>
  <c r="A2670" i="1" s="1"/>
  <c r="A2706" i="1" s="1"/>
  <c r="A2742" i="1" s="1"/>
  <c r="A2778" i="1" s="1"/>
  <c r="A2814" i="1" s="1"/>
  <c r="A2850" i="1" s="1"/>
  <c r="A2886" i="1" s="1"/>
  <c r="A2922" i="1" s="1"/>
  <c r="A2958" i="1" s="1"/>
  <c r="A2994" i="1" s="1"/>
  <c r="A3030" i="1" s="1"/>
  <c r="A3066" i="1" s="1"/>
  <c r="A3102" i="1" s="1"/>
  <c r="A3138" i="1" s="1"/>
  <c r="A3174" i="1" s="1"/>
  <c r="A3210" i="1" s="1"/>
  <c r="A3246" i="1" s="1"/>
  <c r="A3282" i="1" s="1"/>
  <c r="A3318" i="1" s="1"/>
  <c r="A3354" i="1" s="1"/>
  <c r="A3390" i="1" s="1"/>
  <c r="A3426" i="1" s="1"/>
  <c r="A3462" i="1" s="1"/>
  <c r="A3498" i="1" s="1"/>
  <c r="A3534" i="1" s="1"/>
  <c r="A3570" i="1" s="1"/>
  <c r="A3606" i="1" s="1"/>
  <c r="A3642" i="1" s="1"/>
  <c r="A3678" i="1" s="1"/>
  <c r="A3714" i="1" s="1"/>
  <c r="A3750" i="1" s="1"/>
  <c r="A3786" i="1" s="1"/>
  <c r="A3822" i="1" s="1"/>
  <c r="A3858" i="1" s="1"/>
  <c r="A3894" i="1" s="1"/>
  <c r="A3930" i="1" s="1"/>
  <c r="A3966" i="1" s="1"/>
  <c r="A4002" i="1" s="1"/>
  <c r="A4038" i="1" s="1"/>
  <c r="A4074" i="1" s="1"/>
  <c r="A4110" i="1" s="1"/>
  <c r="A4146" i="1" s="1"/>
  <c r="A4182" i="1" s="1"/>
  <c r="A4218" i="1" s="1"/>
  <c r="A4254" i="1" s="1"/>
  <c r="A4290" i="1" s="1"/>
  <c r="A4326" i="1" s="1"/>
  <c r="A4362" i="1" s="1"/>
  <c r="A4398" i="1" s="1"/>
  <c r="A4434" i="1" s="1"/>
  <c r="A4470" i="1" s="1"/>
  <c r="A4506" i="1" s="1"/>
  <c r="A4542" i="1" s="1"/>
  <c r="A4578" i="1" s="1"/>
  <c r="A4614" i="1" s="1"/>
  <c r="A4650" i="1" s="1"/>
  <c r="A4686" i="1" s="1"/>
  <c r="A4722" i="1" s="1"/>
  <c r="A4758" i="1" s="1"/>
  <c r="A4794" i="1" s="1"/>
  <c r="A4830" i="1" s="1"/>
  <c r="A4866" i="1" s="1"/>
  <c r="A4902" i="1" s="1"/>
  <c r="A4938" i="1" s="1"/>
  <c r="A4974" i="1" s="1"/>
  <c r="A5010" i="1" s="1"/>
  <c r="A5046" i="1" s="1"/>
  <c r="A5082" i="1" s="1"/>
  <c r="A5118" i="1" s="1"/>
  <c r="A5154" i="1" s="1"/>
  <c r="A5190" i="1" s="1"/>
  <c r="A5226" i="1" s="1"/>
  <c r="A5262" i="1" s="1"/>
  <c r="A5298" i="1" s="1"/>
  <c r="A5334" i="1" s="1"/>
  <c r="A5370" i="1" s="1"/>
  <c r="A5406" i="1" s="1"/>
  <c r="A5442" i="1" s="1"/>
  <c r="A5478" i="1" s="1"/>
  <c r="A5514" i="1" s="1"/>
  <c r="A5550" i="1" s="1"/>
  <c r="A5586" i="1" s="1"/>
  <c r="A5622" i="1" s="1"/>
  <c r="A5658" i="1" s="1"/>
  <c r="A5694" i="1" s="1"/>
  <c r="A5730" i="1" s="1"/>
  <c r="A5766" i="1" s="1"/>
  <c r="A5802" i="1" s="1"/>
  <c r="A5838" i="1" s="1"/>
  <c r="A5874" i="1" s="1"/>
  <c r="A5910" i="1" s="1"/>
  <c r="A5946" i="1" s="1"/>
  <c r="A5982" i="1" s="1"/>
  <c r="A6018" i="1" s="1"/>
  <c r="A6054" i="1" s="1"/>
  <c r="A6090" i="1" s="1"/>
  <c r="A6126" i="1" s="1"/>
  <c r="A6162" i="1" s="1"/>
  <c r="A6198" i="1" s="1"/>
  <c r="A6234" i="1" s="1"/>
  <c r="A6270" i="1" s="1"/>
  <c r="A6306" i="1" s="1"/>
  <c r="A6342" i="1" s="1"/>
  <c r="A6378" i="1" s="1"/>
  <c r="A6414" i="1" s="1"/>
  <c r="A6450" i="1" s="1"/>
  <c r="A6486" i="1" s="1"/>
  <c r="A6522" i="1" s="1"/>
  <c r="A6558" i="1" s="1"/>
  <c r="A6594" i="1" s="1"/>
  <c r="A6630" i="1" s="1"/>
  <c r="A6666" i="1" s="1"/>
  <c r="A6702" i="1" s="1"/>
  <c r="A6738" i="1" s="1"/>
  <c r="A6774" i="1" s="1"/>
  <c r="A6810" i="1" s="1"/>
  <c r="A6846" i="1" s="1"/>
  <c r="A6882" i="1" s="1"/>
  <c r="A6918" i="1" s="1"/>
  <c r="A6954" i="1" s="1"/>
  <c r="A6990" i="1" s="1"/>
  <c r="A7026" i="1" s="1"/>
  <c r="A7062" i="1" s="1"/>
  <c r="A7098" i="1" s="1"/>
  <c r="A7134" i="1" s="1"/>
  <c r="A7170" i="1" s="1"/>
  <c r="A7206" i="1" s="1"/>
  <c r="A7242" i="1" s="1"/>
  <c r="A7278" i="1" s="1"/>
  <c r="A7314" i="1" s="1"/>
  <c r="A7350" i="1" s="1"/>
  <c r="A7386" i="1" s="1"/>
  <c r="A7422" i="1" s="1"/>
  <c r="A7458" i="1" s="1"/>
  <c r="A7494" i="1" s="1"/>
  <c r="A7530" i="1" s="1"/>
  <c r="A7566" i="1" s="1"/>
  <c r="A7602" i="1" s="1"/>
  <c r="A7638" i="1" s="1"/>
  <c r="A7674" i="1" s="1"/>
  <c r="A7710" i="1" s="1"/>
  <c r="A7746" i="1" s="1"/>
  <c r="A7782" i="1" s="1"/>
  <c r="A7818" i="1" s="1"/>
  <c r="A7854" i="1" s="1"/>
  <c r="A7890" i="1" s="1"/>
  <c r="A7926" i="1" s="1"/>
  <c r="A7962" i="1" s="1"/>
  <c r="A7998" i="1" s="1"/>
  <c r="A8034" i="1" s="1"/>
  <c r="A8070" i="1" s="1"/>
  <c r="A8106" i="1" s="1"/>
  <c r="A8142" i="1" s="1"/>
  <c r="A8178" i="1" s="1"/>
  <c r="A8214" i="1" s="1"/>
  <c r="A8250" i="1" s="1"/>
  <c r="A8286" i="1" s="1"/>
  <c r="A8322" i="1" s="1"/>
  <c r="A8358" i="1" s="1"/>
  <c r="A8394" i="1" s="1"/>
  <c r="A8430" i="1" s="1"/>
  <c r="A8466" i="1" s="1"/>
  <c r="A8502" i="1" s="1"/>
  <c r="A8538" i="1" s="1"/>
  <c r="A8574" i="1" s="1"/>
  <c r="A8610" i="1" s="1"/>
  <c r="A8646" i="1" s="1"/>
  <c r="A8682" i="1" s="1"/>
  <c r="A8718" i="1" s="1"/>
  <c r="A8754" i="1" s="1"/>
  <c r="A8790" i="1" s="1"/>
  <c r="A8826" i="1" s="1"/>
  <c r="A8862" i="1" s="1"/>
  <c r="A8898" i="1" s="1"/>
  <c r="A8934" i="1" s="1"/>
  <c r="A8970" i="1" s="1"/>
  <c r="A9006" i="1" s="1"/>
  <c r="A9042" i="1" s="1"/>
  <c r="A9078" i="1" s="1"/>
  <c r="A9114" i="1" s="1"/>
  <c r="A9150" i="1" s="1"/>
  <c r="A9186" i="1" s="1"/>
  <c r="A9222" i="1" s="1"/>
  <c r="A9258" i="1" s="1"/>
  <c r="A9294" i="1" s="1"/>
  <c r="A9330" i="1" s="1"/>
  <c r="A9366" i="1" s="1"/>
  <c r="A9402" i="1" s="1"/>
  <c r="A9438" i="1" s="1"/>
  <c r="A9474" i="1" s="1"/>
  <c r="A9510" i="1" s="1"/>
  <c r="A9546" i="1" s="1"/>
  <c r="A9582" i="1" s="1"/>
  <c r="A9618" i="1" s="1"/>
  <c r="A9654" i="1" s="1"/>
  <c r="A9690" i="1" s="1"/>
  <c r="A9726" i="1" s="1"/>
  <c r="A9762" i="1" s="1"/>
  <c r="A9798" i="1" s="1"/>
  <c r="A9834" i="1" s="1"/>
  <c r="A43" i="1"/>
  <c r="A44" i="1"/>
  <c r="A80" i="1" s="1"/>
  <c r="A116" i="1" s="1"/>
  <c r="A152" i="1" s="1"/>
  <c r="A188" i="1" s="1"/>
  <c r="A224" i="1" s="1"/>
  <c r="A260" i="1" s="1"/>
  <c r="A296" i="1" s="1"/>
  <c r="A332" i="1" s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A764" i="1" s="1"/>
  <c r="A800" i="1" s="1"/>
  <c r="A836" i="1" s="1"/>
  <c r="A872" i="1" s="1"/>
  <c r="A908" i="1" s="1"/>
  <c r="A944" i="1" s="1"/>
  <c r="A980" i="1" s="1"/>
  <c r="A1016" i="1" s="1"/>
  <c r="A1052" i="1" s="1"/>
  <c r="A1088" i="1" s="1"/>
  <c r="A1124" i="1" s="1"/>
  <c r="A1160" i="1" s="1"/>
  <c r="A1196" i="1" s="1"/>
  <c r="A1232" i="1" s="1"/>
  <c r="A1268" i="1" s="1"/>
  <c r="A1304" i="1" s="1"/>
  <c r="A1340" i="1" s="1"/>
  <c r="A1376" i="1" s="1"/>
  <c r="A1412" i="1" s="1"/>
  <c r="A1448" i="1" s="1"/>
  <c r="A1484" i="1" s="1"/>
  <c r="A1520" i="1" s="1"/>
  <c r="A1556" i="1" s="1"/>
  <c r="A1592" i="1" s="1"/>
  <c r="A1628" i="1" s="1"/>
  <c r="A1664" i="1" s="1"/>
  <c r="A1700" i="1" s="1"/>
  <c r="A1736" i="1" s="1"/>
  <c r="A1772" i="1" s="1"/>
  <c r="A1808" i="1" s="1"/>
  <c r="A1844" i="1" s="1"/>
  <c r="A1880" i="1" s="1"/>
  <c r="A1916" i="1" s="1"/>
  <c r="A1952" i="1" s="1"/>
  <c r="A1988" i="1" s="1"/>
  <c r="A2024" i="1" s="1"/>
  <c r="A2060" i="1" s="1"/>
  <c r="A2096" i="1" s="1"/>
  <c r="A2132" i="1" s="1"/>
  <c r="A2168" i="1" s="1"/>
  <c r="A2204" i="1" s="1"/>
  <c r="A2240" i="1" s="1"/>
  <c r="A2276" i="1" s="1"/>
  <c r="A2312" i="1" s="1"/>
  <c r="A2348" i="1" s="1"/>
  <c r="A2384" i="1" s="1"/>
  <c r="A2420" i="1" s="1"/>
  <c r="A2456" i="1" s="1"/>
  <c r="A2492" i="1" s="1"/>
  <c r="A2528" i="1" s="1"/>
  <c r="A2564" i="1" s="1"/>
  <c r="A2600" i="1" s="1"/>
  <c r="A2636" i="1" s="1"/>
  <c r="A2672" i="1" s="1"/>
  <c r="A2708" i="1" s="1"/>
  <c r="A2744" i="1" s="1"/>
  <c r="A2780" i="1" s="1"/>
  <c r="A2816" i="1" s="1"/>
  <c r="A2852" i="1" s="1"/>
  <c r="A2888" i="1" s="1"/>
  <c r="A2924" i="1" s="1"/>
  <c r="A2960" i="1" s="1"/>
  <c r="A2996" i="1" s="1"/>
  <c r="A3032" i="1" s="1"/>
  <c r="A3068" i="1" s="1"/>
  <c r="A3104" i="1" s="1"/>
  <c r="A3140" i="1" s="1"/>
  <c r="A3176" i="1" s="1"/>
  <c r="A3212" i="1" s="1"/>
  <c r="A3248" i="1" s="1"/>
  <c r="A3284" i="1" s="1"/>
  <c r="A3320" i="1" s="1"/>
  <c r="A3356" i="1" s="1"/>
  <c r="A3392" i="1" s="1"/>
  <c r="A3428" i="1" s="1"/>
  <c r="A3464" i="1" s="1"/>
  <c r="A3500" i="1" s="1"/>
  <c r="A3536" i="1" s="1"/>
  <c r="A3572" i="1" s="1"/>
  <c r="A3608" i="1" s="1"/>
  <c r="A3644" i="1" s="1"/>
  <c r="A3680" i="1" s="1"/>
  <c r="A3716" i="1" s="1"/>
  <c r="A3752" i="1" s="1"/>
  <c r="A3788" i="1" s="1"/>
  <c r="A3824" i="1" s="1"/>
  <c r="A3860" i="1" s="1"/>
  <c r="A3896" i="1" s="1"/>
  <c r="A3932" i="1" s="1"/>
  <c r="A3968" i="1" s="1"/>
  <c r="A4004" i="1" s="1"/>
  <c r="A4040" i="1" s="1"/>
  <c r="A4076" i="1" s="1"/>
  <c r="A4112" i="1" s="1"/>
  <c r="A4148" i="1" s="1"/>
  <c r="A4184" i="1" s="1"/>
  <c r="A4220" i="1" s="1"/>
  <c r="A4256" i="1" s="1"/>
  <c r="A4292" i="1" s="1"/>
  <c r="A4328" i="1" s="1"/>
  <c r="A4364" i="1" s="1"/>
  <c r="A4400" i="1" s="1"/>
  <c r="A4436" i="1" s="1"/>
  <c r="A4472" i="1" s="1"/>
  <c r="A4508" i="1" s="1"/>
  <c r="A4544" i="1" s="1"/>
  <c r="A4580" i="1" s="1"/>
  <c r="A4616" i="1" s="1"/>
  <c r="A4652" i="1" s="1"/>
  <c r="A4688" i="1" s="1"/>
  <c r="A4724" i="1" s="1"/>
  <c r="A4760" i="1" s="1"/>
  <c r="A4796" i="1" s="1"/>
  <c r="A4832" i="1" s="1"/>
  <c r="A4868" i="1" s="1"/>
  <c r="A4904" i="1" s="1"/>
  <c r="A4940" i="1" s="1"/>
  <c r="A4976" i="1" s="1"/>
  <c r="A5012" i="1" s="1"/>
  <c r="A5048" i="1" s="1"/>
  <c r="A5084" i="1" s="1"/>
  <c r="A5120" i="1" s="1"/>
  <c r="A5156" i="1" s="1"/>
  <c r="A5192" i="1" s="1"/>
  <c r="A5228" i="1" s="1"/>
  <c r="A5264" i="1" s="1"/>
  <c r="A5300" i="1" s="1"/>
  <c r="A5336" i="1" s="1"/>
  <c r="A5372" i="1" s="1"/>
  <c r="A5408" i="1" s="1"/>
  <c r="A5444" i="1" s="1"/>
  <c r="A5480" i="1" s="1"/>
  <c r="A5516" i="1" s="1"/>
  <c r="A5552" i="1" s="1"/>
  <c r="A5588" i="1" s="1"/>
  <c r="A5624" i="1" s="1"/>
  <c r="A5660" i="1" s="1"/>
  <c r="A5696" i="1" s="1"/>
  <c r="A5732" i="1" s="1"/>
  <c r="A5768" i="1" s="1"/>
  <c r="A5804" i="1" s="1"/>
  <c r="A5840" i="1" s="1"/>
  <c r="A5876" i="1" s="1"/>
  <c r="A5912" i="1" s="1"/>
  <c r="A5948" i="1" s="1"/>
  <c r="A5984" i="1" s="1"/>
  <c r="A6020" i="1" s="1"/>
  <c r="A6056" i="1" s="1"/>
  <c r="A6092" i="1" s="1"/>
  <c r="A6128" i="1" s="1"/>
  <c r="A6164" i="1" s="1"/>
  <c r="A6200" i="1" s="1"/>
  <c r="A6236" i="1" s="1"/>
  <c r="A6272" i="1" s="1"/>
  <c r="A6308" i="1" s="1"/>
  <c r="A6344" i="1" s="1"/>
  <c r="A6380" i="1" s="1"/>
  <c r="A6416" i="1" s="1"/>
  <c r="A6452" i="1" s="1"/>
  <c r="A6488" i="1" s="1"/>
  <c r="A6524" i="1" s="1"/>
  <c r="A6560" i="1" s="1"/>
  <c r="A6596" i="1" s="1"/>
  <c r="A6632" i="1" s="1"/>
  <c r="A6668" i="1" s="1"/>
  <c r="A6704" i="1" s="1"/>
  <c r="A6740" i="1" s="1"/>
  <c r="A6776" i="1" s="1"/>
  <c r="A6812" i="1" s="1"/>
  <c r="A6848" i="1" s="1"/>
  <c r="A6884" i="1" s="1"/>
  <c r="A6920" i="1" s="1"/>
  <c r="A6956" i="1" s="1"/>
  <c r="A6992" i="1" s="1"/>
  <c r="A7028" i="1" s="1"/>
  <c r="A7064" i="1" s="1"/>
  <c r="A7100" i="1" s="1"/>
  <c r="A45" i="1"/>
  <c r="A81" i="1" s="1"/>
  <c r="A117" i="1" s="1"/>
  <c r="A153" i="1" s="1"/>
  <c r="A189" i="1" s="1"/>
  <c r="A225" i="1" s="1"/>
  <c r="A261" i="1" s="1"/>
  <c r="A297" i="1" s="1"/>
  <c r="A333" i="1" s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A765" i="1" s="1"/>
  <c r="A801" i="1" s="1"/>
  <c r="A837" i="1" s="1"/>
  <c r="A873" i="1" s="1"/>
  <c r="A909" i="1" s="1"/>
  <c r="A945" i="1" s="1"/>
  <c r="A981" i="1" s="1"/>
  <c r="A1017" i="1" s="1"/>
  <c r="A1053" i="1" s="1"/>
  <c r="A1089" i="1" s="1"/>
  <c r="A1125" i="1" s="1"/>
  <c r="A1161" i="1" s="1"/>
  <c r="A1197" i="1" s="1"/>
  <c r="A1233" i="1" s="1"/>
  <c r="A1269" i="1" s="1"/>
  <c r="A1305" i="1" s="1"/>
  <c r="A1341" i="1" s="1"/>
  <c r="A1377" i="1" s="1"/>
  <c r="A1413" i="1" s="1"/>
  <c r="A1449" i="1" s="1"/>
  <c r="A1485" i="1" s="1"/>
  <c r="A1521" i="1" s="1"/>
  <c r="A1557" i="1" s="1"/>
  <c r="A1593" i="1" s="1"/>
  <c r="A1629" i="1" s="1"/>
  <c r="A1665" i="1" s="1"/>
  <c r="A1701" i="1" s="1"/>
  <c r="A1737" i="1" s="1"/>
  <c r="A1773" i="1" s="1"/>
  <c r="A1809" i="1" s="1"/>
  <c r="A1845" i="1" s="1"/>
  <c r="A1881" i="1" s="1"/>
  <c r="A1917" i="1" s="1"/>
  <c r="A1953" i="1" s="1"/>
  <c r="A1989" i="1" s="1"/>
  <c r="A2025" i="1" s="1"/>
  <c r="A2061" i="1" s="1"/>
  <c r="A2097" i="1" s="1"/>
  <c r="A2133" i="1" s="1"/>
  <c r="A2169" i="1" s="1"/>
  <c r="A2205" i="1" s="1"/>
  <c r="A2241" i="1" s="1"/>
  <c r="A2277" i="1" s="1"/>
  <c r="A2313" i="1" s="1"/>
  <c r="A2349" i="1" s="1"/>
  <c r="A2385" i="1" s="1"/>
  <c r="A2421" i="1" s="1"/>
  <c r="A2457" i="1" s="1"/>
  <c r="A2493" i="1" s="1"/>
  <c r="A2529" i="1" s="1"/>
  <c r="A2565" i="1" s="1"/>
  <c r="A2601" i="1" s="1"/>
  <c r="A2637" i="1" s="1"/>
  <c r="A2673" i="1" s="1"/>
  <c r="A2709" i="1" s="1"/>
  <c r="A2745" i="1" s="1"/>
  <c r="A2781" i="1" s="1"/>
  <c r="A2817" i="1" s="1"/>
  <c r="A2853" i="1" s="1"/>
  <c r="A2889" i="1" s="1"/>
  <c r="A2925" i="1" s="1"/>
  <c r="A2961" i="1" s="1"/>
  <c r="A2997" i="1" s="1"/>
  <c r="A3033" i="1" s="1"/>
  <c r="A3069" i="1" s="1"/>
  <c r="A3105" i="1" s="1"/>
  <c r="A3141" i="1" s="1"/>
  <c r="A3177" i="1" s="1"/>
  <c r="A3213" i="1" s="1"/>
  <c r="A3249" i="1" s="1"/>
  <c r="A3285" i="1" s="1"/>
  <c r="A3321" i="1" s="1"/>
  <c r="A3357" i="1" s="1"/>
  <c r="A3393" i="1" s="1"/>
  <c r="A3429" i="1" s="1"/>
  <c r="A3465" i="1" s="1"/>
  <c r="A3501" i="1" s="1"/>
  <c r="A3537" i="1" s="1"/>
  <c r="A3573" i="1" s="1"/>
  <c r="A3609" i="1" s="1"/>
  <c r="A3645" i="1" s="1"/>
  <c r="A3681" i="1" s="1"/>
  <c r="A3717" i="1" s="1"/>
  <c r="A3753" i="1" s="1"/>
  <c r="A3789" i="1" s="1"/>
  <c r="A3825" i="1" s="1"/>
  <c r="A3861" i="1" s="1"/>
  <c r="A3897" i="1" s="1"/>
  <c r="A3933" i="1" s="1"/>
  <c r="A3969" i="1" s="1"/>
  <c r="A4005" i="1" s="1"/>
  <c r="A4041" i="1" s="1"/>
  <c r="A4077" i="1" s="1"/>
  <c r="A4113" i="1" s="1"/>
  <c r="A4149" i="1" s="1"/>
  <c r="A4185" i="1" s="1"/>
  <c r="A4221" i="1" s="1"/>
  <c r="A4257" i="1" s="1"/>
  <c r="A4293" i="1" s="1"/>
  <c r="A4329" i="1" s="1"/>
  <c r="A4365" i="1" s="1"/>
  <c r="A4401" i="1" s="1"/>
  <c r="A4437" i="1" s="1"/>
  <c r="A4473" i="1" s="1"/>
  <c r="A4509" i="1" s="1"/>
  <c r="A4545" i="1" s="1"/>
  <c r="A4581" i="1" s="1"/>
  <c r="A4617" i="1" s="1"/>
  <c r="A4653" i="1" s="1"/>
  <c r="A4689" i="1" s="1"/>
  <c r="A4725" i="1" s="1"/>
  <c r="A4761" i="1" s="1"/>
  <c r="A4797" i="1" s="1"/>
  <c r="A4833" i="1" s="1"/>
  <c r="A4869" i="1" s="1"/>
  <c r="A4905" i="1" s="1"/>
  <c r="A4941" i="1" s="1"/>
  <c r="A4977" i="1" s="1"/>
  <c r="A5013" i="1" s="1"/>
  <c r="A5049" i="1" s="1"/>
  <c r="A5085" i="1" s="1"/>
  <c r="A5121" i="1" s="1"/>
  <c r="A5157" i="1" s="1"/>
  <c r="A5193" i="1" s="1"/>
  <c r="A5229" i="1" s="1"/>
  <c r="A5265" i="1" s="1"/>
  <c r="A5301" i="1" s="1"/>
  <c r="A5337" i="1" s="1"/>
  <c r="A5373" i="1" s="1"/>
  <c r="A5409" i="1" s="1"/>
  <c r="A5445" i="1" s="1"/>
  <c r="A5481" i="1" s="1"/>
  <c r="A5517" i="1" s="1"/>
  <c r="A5553" i="1" s="1"/>
  <c r="A5589" i="1" s="1"/>
  <c r="A5625" i="1" s="1"/>
  <c r="A5661" i="1" s="1"/>
  <c r="A5697" i="1" s="1"/>
  <c r="A5733" i="1" s="1"/>
  <c r="A5769" i="1" s="1"/>
  <c r="A5805" i="1" s="1"/>
  <c r="A5841" i="1" s="1"/>
  <c r="A5877" i="1" s="1"/>
  <c r="A5913" i="1" s="1"/>
  <c r="A5949" i="1" s="1"/>
  <c r="A5985" i="1" s="1"/>
  <c r="A6021" i="1" s="1"/>
  <c r="A6057" i="1" s="1"/>
  <c r="A6093" i="1" s="1"/>
  <c r="A6129" i="1" s="1"/>
  <c r="A6165" i="1" s="1"/>
  <c r="A6201" i="1" s="1"/>
  <c r="A6237" i="1" s="1"/>
  <c r="A6273" i="1" s="1"/>
  <c r="A6309" i="1" s="1"/>
  <c r="A6345" i="1" s="1"/>
  <c r="A6381" i="1" s="1"/>
  <c r="A6417" i="1" s="1"/>
  <c r="A6453" i="1" s="1"/>
  <c r="A6489" i="1" s="1"/>
  <c r="A6525" i="1" s="1"/>
  <c r="A6561" i="1" s="1"/>
  <c r="A6597" i="1" s="1"/>
  <c r="A6633" i="1" s="1"/>
  <c r="A6669" i="1" s="1"/>
  <c r="A6705" i="1" s="1"/>
  <c r="A6741" i="1" s="1"/>
  <c r="A6777" i="1" s="1"/>
  <c r="A6813" i="1" s="1"/>
  <c r="A6849" i="1" s="1"/>
  <c r="A6885" i="1" s="1"/>
  <c r="A6921" i="1" s="1"/>
  <c r="A6957" i="1" s="1"/>
  <c r="A6993" i="1" s="1"/>
  <c r="A7029" i="1" s="1"/>
  <c r="A7065" i="1" s="1"/>
  <c r="A7101" i="1" s="1"/>
  <c r="A7137" i="1" s="1"/>
  <c r="A7173" i="1" s="1"/>
  <c r="A7209" i="1" s="1"/>
  <c r="A7245" i="1" s="1"/>
  <c r="A7281" i="1" s="1"/>
  <c r="A7317" i="1" s="1"/>
  <c r="A7353" i="1" s="1"/>
  <c r="A7389" i="1" s="1"/>
  <c r="A7425" i="1" s="1"/>
  <c r="A7461" i="1" s="1"/>
  <c r="A7497" i="1" s="1"/>
  <c r="A7533" i="1" s="1"/>
  <c r="A7569" i="1" s="1"/>
  <c r="A7605" i="1" s="1"/>
  <c r="A7641" i="1" s="1"/>
  <c r="A7677" i="1" s="1"/>
  <c r="A7713" i="1" s="1"/>
  <c r="A7749" i="1" s="1"/>
  <c r="A7785" i="1" s="1"/>
  <c r="A7821" i="1" s="1"/>
  <c r="A7857" i="1" s="1"/>
  <c r="A7893" i="1" s="1"/>
  <c r="A7929" i="1" s="1"/>
  <c r="A7965" i="1" s="1"/>
  <c r="A8001" i="1" s="1"/>
  <c r="A8037" i="1" s="1"/>
  <c r="A8073" i="1" s="1"/>
  <c r="A8109" i="1" s="1"/>
  <c r="A8145" i="1" s="1"/>
  <c r="A8181" i="1" s="1"/>
  <c r="A8217" i="1" s="1"/>
  <c r="A8253" i="1" s="1"/>
  <c r="A8289" i="1" s="1"/>
  <c r="A8325" i="1" s="1"/>
  <c r="A8361" i="1" s="1"/>
  <c r="A8397" i="1" s="1"/>
  <c r="A8433" i="1" s="1"/>
  <c r="A8469" i="1" s="1"/>
  <c r="A8505" i="1" s="1"/>
  <c r="A8541" i="1" s="1"/>
  <c r="A8577" i="1" s="1"/>
  <c r="A8613" i="1" s="1"/>
  <c r="A8649" i="1" s="1"/>
  <c r="A8685" i="1" s="1"/>
  <c r="A8721" i="1" s="1"/>
  <c r="A8757" i="1" s="1"/>
  <c r="A8793" i="1" s="1"/>
  <c r="A8829" i="1" s="1"/>
  <c r="A8865" i="1" s="1"/>
  <c r="A8901" i="1" s="1"/>
  <c r="A8937" i="1" s="1"/>
  <c r="A8973" i="1" s="1"/>
  <c r="A9009" i="1" s="1"/>
  <c r="A9045" i="1" s="1"/>
  <c r="A9081" i="1" s="1"/>
  <c r="A9117" i="1" s="1"/>
  <c r="A9153" i="1" s="1"/>
  <c r="A9189" i="1" s="1"/>
  <c r="A9225" i="1" s="1"/>
  <c r="A9261" i="1" s="1"/>
  <c r="A9297" i="1" s="1"/>
  <c r="A9333" i="1" s="1"/>
  <c r="A9369" i="1" s="1"/>
  <c r="A9405" i="1" s="1"/>
  <c r="A9441" i="1" s="1"/>
  <c r="A9477" i="1" s="1"/>
  <c r="A9513" i="1" s="1"/>
  <c r="A9549" i="1" s="1"/>
  <c r="A9585" i="1" s="1"/>
  <c r="A9621" i="1" s="1"/>
  <c r="A9657" i="1" s="1"/>
  <c r="A9693" i="1" s="1"/>
  <c r="A9729" i="1" s="1"/>
  <c r="A9765" i="1" s="1"/>
  <c r="A9801" i="1" s="1"/>
  <c r="A9837" i="1" s="1"/>
  <c r="A46" i="1"/>
  <c r="A82" i="1" s="1"/>
  <c r="A118" i="1" s="1"/>
  <c r="A154" i="1" s="1"/>
  <c r="A190" i="1" s="1"/>
  <c r="A226" i="1" s="1"/>
  <c r="A262" i="1" s="1"/>
  <c r="A298" i="1" s="1"/>
  <c r="A334" i="1" s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766" i="1" s="1"/>
  <c r="A802" i="1" s="1"/>
  <c r="A838" i="1" s="1"/>
  <c r="A874" i="1" s="1"/>
  <c r="A910" i="1" s="1"/>
  <c r="A946" i="1" s="1"/>
  <c r="A982" i="1" s="1"/>
  <c r="A1018" i="1" s="1"/>
  <c r="A1054" i="1" s="1"/>
  <c r="A1090" i="1" s="1"/>
  <c r="A1126" i="1" s="1"/>
  <c r="A1162" i="1" s="1"/>
  <c r="A1198" i="1" s="1"/>
  <c r="A1234" i="1" s="1"/>
  <c r="A1270" i="1" s="1"/>
  <c r="A1306" i="1" s="1"/>
  <c r="A1342" i="1" s="1"/>
  <c r="A1378" i="1" s="1"/>
  <c r="A1414" i="1" s="1"/>
  <c r="A1450" i="1" s="1"/>
  <c r="A1486" i="1" s="1"/>
  <c r="A1522" i="1" s="1"/>
  <c r="A1558" i="1" s="1"/>
  <c r="A1594" i="1" s="1"/>
  <c r="A1630" i="1" s="1"/>
  <c r="A1666" i="1" s="1"/>
  <c r="A1702" i="1" s="1"/>
  <c r="A1738" i="1" s="1"/>
  <c r="A1774" i="1" s="1"/>
  <c r="A1810" i="1" s="1"/>
  <c r="A1846" i="1" s="1"/>
  <c r="A1882" i="1" s="1"/>
  <c r="A1918" i="1" s="1"/>
  <c r="A1954" i="1" s="1"/>
  <c r="A1990" i="1" s="1"/>
  <c r="A2026" i="1" s="1"/>
  <c r="A2062" i="1" s="1"/>
  <c r="A2098" i="1" s="1"/>
  <c r="A2134" i="1" s="1"/>
  <c r="A2170" i="1" s="1"/>
  <c r="A2206" i="1" s="1"/>
  <c r="A2242" i="1" s="1"/>
  <c r="A2278" i="1" s="1"/>
  <c r="A2314" i="1" s="1"/>
  <c r="A2350" i="1" s="1"/>
  <c r="A2386" i="1" s="1"/>
  <c r="A2422" i="1" s="1"/>
  <c r="A2458" i="1" s="1"/>
  <c r="A2494" i="1" s="1"/>
  <c r="A2530" i="1" s="1"/>
  <c r="A2566" i="1" s="1"/>
  <c r="A2602" i="1" s="1"/>
  <c r="A2638" i="1" s="1"/>
  <c r="A2674" i="1" s="1"/>
  <c r="A2710" i="1" s="1"/>
  <c r="A2746" i="1" s="1"/>
  <c r="A2782" i="1" s="1"/>
  <c r="A2818" i="1" s="1"/>
  <c r="A2854" i="1" s="1"/>
  <c r="A2890" i="1" s="1"/>
  <c r="A2926" i="1" s="1"/>
  <c r="A2962" i="1" s="1"/>
  <c r="A2998" i="1" s="1"/>
  <c r="A3034" i="1" s="1"/>
  <c r="A3070" i="1" s="1"/>
  <c r="A3106" i="1" s="1"/>
  <c r="A3142" i="1" s="1"/>
  <c r="A3178" i="1" s="1"/>
  <c r="A3214" i="1" s="1"/>
  <c r="A3250" i="1" s="1"/>
  <c r="A3286" i="1" s="1"/>
  <c r="A3322" i="1" s="1"/>
  <c r="A3358" i="1" s="1"/>
  <c r="A3394" i="1" s="1"/>
  <c r="A3430" i="1" s="1"/>
  <c r="A3466" i="1" s="1"/>
  <c r="A3502" i="1" s="1"/>
  <c r="A3538" i="1" s="1"/>
  <c r="A3574" i="1" s="1"/>
  <c r="A3610" i="1" s="1"/>
  <c r="A3646" i="1" s="1"/>
  <c r="A3682" i="1" s="1"/>
  <c r="A3718" i="1" s="1"/>
  <c r="A3754" i="1" s="1"/>
  <c r="A3790" i="1" s="1"/>
  <c r="A3826" i="1" s="1"/>
  <c r="A3862" i="1" s="1"/>
  <c r="A3898" i="1" s="1"/>
  <c r="A3934" i="1" s="1"/>
  <c r="A3970" i="1" s="1"/>
  <c r="A4006" i="1" s="1"/>
  <c r="A4042" i="1" s="1"/>
  <c r="A4078" i="1" s="1"/>
  <c r="A4114" i="1" s="1"/>
  <c r="A4150" i="1" s="1"/>
  <c r="A4186" i="1" s="1"/>
  <c r="A4222" i="1" s="1"/>
  <c r="A4258" i="1" s="1"/>
  <c r="A4294" i="1" s="1"/>
  <c r="A4330" i="1" s="1"/>
  <c r="A4366" i="1" s="1"/>
  <c r="A4402" i="1" s="1"/>
  <c r="A4438" i="1" s="1"/>
  <c r="A4474" i="1" s="1"/>
  <c r="A4510" i="1" s="1"/>
  <c r="A4546" i="1" s="1"/>
  <c r="A4582" i="1" s="1"/>
  <c r="A4618" i="1" s="1"/>
  <c r="A4654" i="1" s="1"/>
  <c r="A4690" i="1" s="1"/>
  <c r="A4726" i="1" s="1"/>
  <c r="A4762" i="1" s="1"/>
  <c r="A4798" i="1" s="1"/>
  <c r="A4834" i="1" s="1"/>
  <c r="A4870" i="1" s="1"/>
  <c r="A4906" i="1" s="1"/>
  <c r="A4942" i="1" s="1"/>
  <c r="A4978" i="1" s="1"/>
  <c r="A5014" i="1" s="1"/>
  <c r="A5050" i="1" s="1"/>
  <c r="A5086" i="1" s="1"/>
  <c r="A5122" i="1" s="1"/>
  <c r="A5158" i="1" s="1"/>
  <c r="A5194" i="1" s="1"/>
  <c r="A5230" i="1" s="1"/>
  <c r="A5266" i="1" s="1"/>
  <c r="A5302" i="1" s="1"/>
  <c r="A5338" i="1" s="1"/>
  <c r="A5374" i="1" s="1"/>
  <c r="A5410" i="1" s="1"/>
  <c r="A5446" i="1" s="1"/>
  <c r="A5482" i="1" s="1"/>
  <c r="A5518" i="1" s="1"/>
  <c r="A5554" i="1" s="1"/>
  <c r="A5590" i="1" s="1"/>
  <c r="A5626" i="1" s="1"/>
  <c r="A5662" i="1" s="1"/>
  <c r="A5698" i="1" s="1"/>
  <c r="A5734" i="1" s="1"/>
  <c r="A5770" i="1" s="1"/>
  <c r="A5806" i="1" s="1"/>
  <c r="A5842" i="1" s="1"/>
  <c r="A5878" i="1" s="1"/>
  <c r="A5914" i="1" s="1"/>
  <c r="A5950" i="1" s="1"/>
  <c r="A5986" i="1" s="1"/>
  <c r="A6022" i="1" s="1"/>
  <c r="A6058" i="1" s="1"/>
  <c r="A6094" i="1" s="1"/>
  <c r="A6130" i="1" s="1"/>
  <c r="A6166" i="1" s="1"/>
  <c r="A6202" i="1" s="1"/>
  <c r="A6238" i="1" s="1"/>
  <c r="A6274" i="1" s="1"/>
  <c r="A6310" i="1" s="1"/>
  <c r="A6346" i="1" s="1"/>
  <c r="A6382" i="1" s="1"/>
  <c r="A6418" i="1" s="1"/>
  <c r="A6454" i="1" s="1"/>
  <c r="A6490" i="1" s="1"/>
  <c r="A6526" i="1" s="1"/>
  <c r="A6562" i="1" s="1"/>
  <c r="A6598" i="1" s="1"/>
  <c r="A6634" i="1" s="1"/>
  <c r="A6670" i="1" s="1"/>
  <c r="A6706" i="1" s="1"/>
  <c r="A6742" i="1" s="1"/>
  <c r="A6778" i="1" s="1"/>
  <c r="A6814" i="1" s="1"/>
  <c r="A6850" i="1" s="1"/>
  <c r="A6886" i="1" s="1"/>
  <c r="A6922" i="1" s="1"/>
  <c r="A6958" i="1" s="1"/>
  <c r="A6994" i="1" s="1"/>
  <c r="A7030" i="1" s="1"/>
  <c r="A7066" i="1" s="1"/>
  <c r="A7102" i="1" s="1"/>
  <c r="A7138" i="1" s="1"/>
  <c r="A7174" i="1" s="1"/>
  <c r="A7210" i="1" s="1"/>
  <c r="A7246" i="1" s="1"/>
  <c r="A7282" i="1" s="1"/>
  <c r="A7318" i="1" s="1"/>
  <c r="A7354" i="1" s="1"/>
  <c r="A7390" i="1" s="1"/>
  <c r="A7426" i="1" s="1"/>
  <c r="A7462" i="1" s="1"/>
  <c r="A7498" i="1" s="1"/>
  <c r="A7534" i="1" s="1"/>
  <c r="A7570" i="1" s="1"/>
  <c r="A7606" i="1" s="1"/>
  <c r="A7642" i="1" s="1"/>
  <c r="A7678" i="1" s="1"/>
  <c r="A7714" i="1" s="1"/>
  <c r="A7750" i="1" s="1"/>
  <c r="A7786" i="1" s="1"/>
  <c r="A7822" i="1" s="1"/>
  <c r="A7858" i="1" s="1"/>
  <c r="A7894" i="1" s="1"/>
  <c r="A7930" i="1" s="1"/>
  <c r="A7966" i="1" s="1"/>
  <c r="A8002" i="1" s="1"/>
  <c r="A8038" i="1" s="1"/>
  <c r="A8074" i="1" s="1"/>
  <c r="A8110" i="1" s="1"/>
  <c r="A8146" i="1" s="1"/>
  <c r="A8182" i="1" s="1"/>
  <c r="A8218" i="1" s="1"/>
  <c r="A8254" i="1" s="1"/>
  <c r="A8290" i="1" s="1"/>
  <c r="A8326" i="1" s="1"/>
  <c r="A8362" i="1" s="1"/>
  <c r="A8398" i="1" s="1"/>
  <c r="A8434" i="1" s="1"/>
  <c r="A8470" i="1" s="1"/>
  <c r="A8506" i="1" s="1"/>
  <c r="A8542" i="1" s="1"/>
  <c r="A8578" i="1" s="1"/>
  <c r="A8614" i="1" s="1"/>
  <c r="A8650" i="1" s="1"/>
  <c r="A8686" i="1" s="1"/>
  <c r="A8722" i="1" s="1"/>
  <c r="A8758" i="1" s="1"/>
  <c r="A8794" i="1" s="1"/>
  <c r="A8830" i="1" s="1"/>
  <c r="A8866" i="1" s="1"/>
  <c r="A8902" i="1" s="1"/>
  <c r="A8938" i="1" s="1"/>
  <c r="A8974" i="1" s="1"/>
  <c r="A9010" i="1" s="1"/>
  <c r="A9046" i="1" s="1"/>
  <c r="A9082" i="1" s="1"/>
  <c r="A9118" i="1" s="1"/>
  <c r="A9154" i="1" s="1"/>
  <c r="A9190" i="1" s="1"/>
  <c r="A9226" i="1" s="1"/>
  <c r="A9262" i="1" s="1"/>
  <c r="A9298" i="1" s="1"/>
  <c r="A9334" i="1" s="1"/>
  <c r="A9370" i="1" s="1"/>
  <c r="A9406" i="1" s="1"/>
  <c r="A9442" i="1" s="1"/>
  <c r="A9478" i="1" s="1"/>
  <c r="A9514" i="1" s="1"/>
  <c r="A9550" i="1" s="1"/>
  <c r="A9586" i="1" s="1"/>
  <c r="A9622" i="1" s="1"/>
  <c r="A9658" i="1" s="1"/>
  <c r="A9694" i="1" s="1"/>
  <c r="A9730" i="1" s="1"/>
  <c r="A9766" i="1" s="1"/>
  <c r="A9802" i="1" s="1"/>
  <c r="A9838" i="1" s="1"/>
  <c r="A47" i="1"/>
  <c r="A83" i="1" s="1"/>
  <c r="A119" i="1" s="1"/>
  <c r="A155" i="1" s="1"/>
  <c r="A191" i="1" s="1"/>
  <c r="A227" i="1" s="1"/>
  <c r="A263" i="1" s="1"/>
  <c r="A299" i="1" s="1"/>
  <c r="A335" i="1" s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767" i="1" s="1"/>
  <c r="A803" i="1" s="1"/>
  <c r="A839" i="1" s="1"/>
  <c r="A875" i="1" s="1"/>
  <c r="A911" i="1" s="1"/>
  <c r="A947" i="1" s="1"/>
  <c r="A983" i="1" s="1"/>
  <c r="A1019" i="1" s="1"/>
  <c r="A1055" i="1" s="1"/>
  <c r="A1091" i="1" s="1"/>
  <c r="A1127" i="1" s="1"/>
  <c r="A1163" i="1" s="1"/>
  <c r="A1199" i="1" s="1"/>
  <c r="A1235" i="1" s="1"/>
  <c r="A1271" i="1" s="1"/>
  <c r="A1307" i="1" s="1"/>
  <c r="A1343" i="1" s="1"/>
  <c r="A1379" i="1" s="1"/>
  <c r="A1415" i="1" s="1"/>
  <c r="A1451" i="1" s="1"/>
  <c r="A1487" i="1" s="1"/>
  <c r="A1523" i="1" s="1"/>
  <c r="A1559" i="1" s="1"/>
  <c r="A1595" i="1" s="1"/>
  <c r="A1631" i="1" s="1"/>
  <c r="A1667" i="1" s="1"/>
  <c r="A1703" i="1" s="1"/>
  <c r="A1739" i="1" s="1"/>
  <c r="A1775" i="1" s="1"/>
  <c r="A1811" i="1" s="1"/>
  <c r="A1847" i="1" s="1"/>
  <c r="A1883" i="1" s="1"/>
  <c r="A1919" i="1" s="1"/>
  <c r="A1955" i="1" s="1"/>
  <c r="A1991" i="1" s="1"/>
  <c r="A2027" i="1" s="1"/>
  <c r="A2063" i="1" s="1"/>
  <c r="A2099" i="1" s="1"/>
  <c r="A2135" i="1" s="1"/>
  <c r="A2171" i="1" s="1"/>
  <c r="A2207" i="1" s="1"/>
  <c r="A2243" i="1" s="1"/>
  <c r="A2279" i="1" s="1"/>
  <c r="A2315" i="1" s="1"/>
  <c r="A2351" i="1" s="1"/>
  <c r="A2387" i="1" s="1"/>
  <c r="A2423" i="1" s="1"/>
  <c r="A2459" i="1" s="1"/>
  <c r="A2495" i="1" s="1"/>
  <c r="A2531" i="1" s="1"/>
  <c r="A2567" i="1" s="1"/>
  <c r="A2603" i="1" s="1"/>
  <c r="A2639" i="1" s="1"/>
  <c r="A2675" i="1" s="1"/>
  <c r="A2711" i="1" s="1"/>
  <c r="A2747" i="1" s="1"/>
  <c r="A2783" i="1" s="1"/>
  <c r="A2819" i="1" s="1"/>
  <c r="A2855" i="1" s="1"/>
  <c r="A2891" i="1" s="1"/>
  <c r="A2927" i="1" s="1"/>
  <c r="A2963" i="1" s="1"/>
  <c r="A2999" i="1" s="1"/>
  <c r="A3035" i="1" s="1"/>
  <c r="A3071" i="1" s="1"/>
  <c r="A3107" i="1" s="1"/>
  <c r="A3143" i="1" s="1"/>
  <c r="A3179" i="1" s="1"/>
  <c r="A3215" i="1" s="1"/>
  <c r="A3251" i="1" s="1"/>
  <c r="A3287" i="1" s="1"/>
  <c r="A3323" i="1" s="1"/>
  <c r="A3359" i="1" s="1"/>
  <c r="A3395" i="1" s="1"/>
  <c r="A3431" i="1" s="1"/>
  <c r="A3467" i="1" s="1"/>
  <c r="A3503" i="1" s="1"/>
  <c r="A3539" i="1" s="1"/>
  <c r="A3575" i="1" s="1"/>
  <c r="A3611" i="1" s="1"/>
  <c r="A3647" i="1" s="1"/>
  <c r="A3683" i="1" s="1"/>
  <c r="A3719" i="1" s="1"/>
  <c r="A3755" i="1" s="1"/>
  <c r="A3791" i="1" s="1"/>
  <c r="A3827" i="1" s="1"/>
  <c r="A3863" i="1" s="1"/>
  <c r="A3899" i="1" s="1"/>
  <c r="A3935" i="1" s="1"/>
  <c r="A3971" i="1" s="1"/>
  <c r="A4007" i="1" s="1"/>
  <c r="A4043" i="1" s="1"/>
  <c r="A4079" i="1" s="1"/>
  <c r="A4115" i="1" s="1"/>
  <c r="A4151" i="1" s="1"/>
  <c r="A4187" i="1" s="1"/>
  <c r="A4223" i="1" s="1"/>
  <c r="A4259" i="1" s="1"/>
  <c r="A4295" i="1" s="1"/>
  <c r="A4331" i="1" s="1"/>
  <c r="A4367" i="1" s="1"/>
  <c r="A4403" i="1" s="1"/>
  <c r="A4439" i="1" s="1"/>
  <c r="A4475" i="1" s="1"/>
  <c r="A4511" i="1" s="1"/>
  <c r="A4547" i="1" s="1"/>
  <c r="A4583" i="1" s="1"/>
  <c r="A4619" i="1" s="1"/>
  <c r="A4655" i="1" s="1"/>
  <c r="A4691" i="1" s="1"/>
  <c r="A4727" i="1" s="1"/>
  <c r="A4763" i="1" s="1"/>
  <c r="A4799" i="1" s="1"/>
  <c r="A4835" i="1" s="1"/>
  <c r="A4871" i="1" s="1"/>
  <c r="A4907" i="1" s="1"/>
  <c r="A4943" i="1" s="1"/>
  <c r="A4979" i="1" s="1"/>
  <c r="A5015" i="1" s="1"/>
  <c r="A5051" i="1" s="1"/>
  <c r="A5087" i="1" s="1"/>
  <c r="A5123" i="1" s="1"/>
  <c r="A5159" i="1" s="1"/>
  <c r="A5195" i="1" s="1"/>
  <c r="A5231" i="1" s="1"/>
  <c r="A5267" i="1" s="1"/>
  <c r="A5303" i="1" s="1"/>
  <c r="A5339" i="1" s="1"/>
  <c r="A5375" i="1" s="1"/>
  <c r="A5411" i="1" s="1"/>
  <c r="A5447" i="1" s="1"/>
  <c r="A5483" i="1" s="1"/>
  <c r="A5519" i="1" s="1"/>
  <c r="A5555" i="1" s="1"/>
  <c r="A5591" i="1" s="1"/>
  <c r="A5627" i="1" s="1"/>
  <c r="A5663" i="1" s="1"/>
  <c r="A5699" i="1" s="1"/>
  <c r="A5735" i="1" s="1"/>
  <c r="A5771" i="1" s="1"/>
  <c r="A5807" i="1" s="1"/>
  <c r="A5843" i="1" s="1"/>
  <c r="A5879" i="1" s="1"/>
  <c r="A5915" i="1" s="1"/>
  <c r="A5951" i="1" s="1"/>
  <c r="A5987" i="1" s="1"/>
  <c r="A6023" i="1" s="1"/>
  <c r="A6059" i="1" s="1"/>
  <c r="A6095" i="1" s="1"/>
  <c r="A6131" i="1" s="1"/>
  <c r="A6167" i="1" s="1"/>
  <c r="A6203" i="1" s="1"/>
  <c r="A6239" i="1" s="1"/>
  <c r="A6275" i="1" s="1"/>
  <c r="A6311" i="1" s="1"/>
  <c r="A6347" i="1" s="1"/>
  <c r="A6383" i="1" s="1"/>
  <c r="A6419" i="1" s="1"/>
  <c r="A6455" i="1" s="1"/>
  <c r="A6491" i="1" s="1"/>
  <c r="A6527" i="1" s="1"/>
  <c r="A6563" i="1" s="1"/>
  <c r="A6599" i="1" s="1"/>
  <c r="A6635" i="1" s="1"/>
  <c r="A6671" i="1" s="1"/>
  <c r="A6707" i="1" s="1"/>
  <c r="A6743" i="1" s="1"/>
  <c r="A6779" i="1" s="1"/>
  <c r="A6815" i="1" s="1"/>
  <c r="A6851" i="1" s="1"/>
  <c r="A6887" i="1" s="1"/>
  <c r="A6923" i="1" s="1"/>
  <c r="A6959" i="1" s="1"/>
  <c r="A6995" i="1" s="1"/>
  <c r="A7031" i="1" s="1"/>
  <c r="A7067" i="1" s="1"/>
  <c r="A7103" i="1" s="1"/>
  <c r="A7139" i="1" s="1"/>
  <c r="A7175" i="1" s="1"/>
  <c r="A7211" i="1" s="1"/>
  <c r="A7247" i="1" s="1"/>
  <c r="A7283" i="1" s="1"/>
  <c r="A7319" i="1" s="1"/>
  <c r="A7355" i="1" s="1"/>
  <c r="A7391" i="1" s="1"/>
  <c r="A7427" i="1" s="1"/>
  <c r="A7463" i="1" s="1"/>
  <c r="A7499" i="1" s="1"/>
  <c r="A7535" i="1" s="1"/>
  <c r="A7571" i="1" s="1"/>
  <c r="A7607" i="1" s="1"/>
  <c r="A7643" i="1" s="1"/>
  <c r="A7679" i="1" s="1"/>
  <c r="A7715" i="1" s="1"/>
  <c r="A7751" i="1" s="1"/>
  <c r="A7787" i="1" s="1"/>
  <c r="A7823" i="1" s="1"/>
  <c r="A7859" i="1" s="1"/>
  <c r="A7895" i="1" s="1"/>
  <c r="A7931" i="1" s="1"/>
  <c r="A7967" i="1" s="1"/>
  <c r="A8003" i="1" s="1"/>
  <c r="A8039" i="1" s="1"/>
  <c r="A8075" i="1" s="1"/>
  <c r="A8111" i="1" s="1"/>
  <c r="A8147" i="1" s="1"/>
  <c r="A8183" i="1" s="1"/>
  <c r="A8219" i="1" s="1"/>
  <c r="A8255" i="1" s="1"/>
  <c r="A8291" i="1" s="1"/>
  <c r="A8327" i="1" s="1"/>
  <c r="A8363" i="1" s="1"/>
  <c r="A8399" i="1" s="1"/>
  <c r="A8435" i="1" s="1"/>
  <c r="A8471" i="1" s="1"/>
  <c r="A8507" i="1" s="1"/>
  <c r="A8543" i="1" s="1"/>
  <c r="A8579" i="1" s="1"/>
  <c r="A8615" i="1" s="1"/>
  <c r="A8651" i="1" s="1"/>
  <c r="A8687" i="1" s="1"/>
  <c r="A8723" i="1" s="1"/>
  <c r="A8759" i="1" s="1"/>
  <c r="A8795" i="1" s="1"/>
  <c r="A8831" i="1" s="1"/>
  <c r="A8867" i="1" s="1"/>
  <c r="A8903" i="1" s="1"/>
  <c r="A8939" i="1" s="1"/>
  <c r="A8975" i="1" s="1"/>
  <c r="A9011" i="1" s="1"/>
  <c r="A9047" i="1" s="1"/>
  <c r="A9083" i="1" s="1"/>
  <c r="A9119" i="1" s="1"/>
  <c r="A9155" i="1" s="1"/>
  <c r="A9191" i="1" s="1"/>
  <c r="A9227" i="1" s="1"/>
  <c r="A9263" i="1" s="1"/>
  <c r="A9299" i="1" s="1"/>
  <c r="A9335" i="1" s="1"/>
  <c r="A9371" i="1" s="1"/>
  <c r="A9407" i="1" s="1"/>
  <c r="A9443" i="1" s="1"/>
  <c r="A9479" i="1" s="1"/>
  <c r="A9515" i="1" s="1"/>
  <c r="A9551" i="1" s="1"/>
  <c r="A9587" i="1" s="1"/>
  <c r="A9623" i="1" s="1"/>
  <c r="A9659" i="1" s="1"/>
  <c r="A9695" i="1" s="1"/>
  <c r="A9731" i="1" s="1"/>
  <c r="A9767" i="1" s="1"/>
  <c r="A9803" i="1" s="1"/>
  <c r="A9839" i="1" s="1"/>
  <c r="A48" i="1"/>
  <c r="A84" i="1" s="1"/>
  <c r="A120" i="1" s="1"/>
  <c r="A156" i="1" s="1"/>
  <c r="A192" i="1" s="1"/>
  <c r="A228" i="1" s="1"/>
  <c r="A264" i="1" s="1"/>
  <c r="A300" i="1" s="1"/>
  <c r="A336" i="1" s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A768" i="1" s="1"/>
  <c r="A804" i="1" s="1"/>
  <c r="A840" i="1" s="1"/>
  <c r="A876" i="1" s="1"/>
  <c r="A912" i="1" s="1"/>
  <c r="A948" i="1" s="1"/>
  <c r="A984" i="1" s="1"/>
  <c r="A1020" i="1" s="1"/>
  <c r="A1056" i="1" s="1"/>
  <c r="A1092" i="1" s="1"/>
  <c r="A1128" i="1" s="1"/>
  <c r="A1164" i="1" s="1"/>
  <c r="A1200" i="1" s="1"/>
  <c r="A1236" i="1" s="1"/>
  <c r="A1272" i="1" s="1"/>
  <c r="A1308" i="1" s="1"/>
  <c r="A1344" i="1" s="1"/>
  <c r="A1380" i="1" s="1"/>
  <c r="A1416" i="1" s="1"/>
  <c r="A1452" i="1" s="1"/>
  <c r="A1488" i="1" s="1"/>
  <c r="A1524" i="1" s="1"/>
  <c r="A1560" i="1" s="1"/>
  <c r="A1596" i="1" s="1"/>
  <c r="A1632" i="1" s="1"/>
  <c r="A1668" i="1" s="1"/>
  <c r="A1704" i="1" s="1"/>
  <c r="A1740" i="1" s="1"/>
  <c r="A1776" i="1" s="1"/>
  <c r="A1812" i="1" s="1"/>
  <c r="A1848" i="1" s="1"/>
  <c r="A1884" i="1" s="1"/>
  <c r="A1920" i="1" s="1"/>
  <c r="A1956" i="1" s="1"/>
  <c r="A1992" i="1" s="1"/>
  <c r="A2028" i="1" s="1"/>
  <c r="A2064" i="1" s="1"/>
  <c r="A2100" i="1" s="1"/>
  <c r="A2136" i="1" s="1"/>
  <c r="A2172" i="1" s="1"/>
  <c r="A2208" i="1" s="1"/>
  <c r="A2244" i="1" s="1"/>
  <c r="A2280" i="1" s="1"/>
  <c r="A2316" i="1" s="1"/>
  <c r="A2352" i="1" s="1"/>
  <c r="A2388" i="1" s="1"/>
  <c r="A2424" i="1" s="1"/>
  <c r="A2460" i="1" s="1"/>
  <c r="A2496" i="1" s="1"/>
  <c r="A2532" i="1" s="1"/>
  <c r="A2568" i="1" s="1"/>
  <c r="A2604" i="1" s="1"/>
  <c r="A2640" i="1" s="1"/>
  <c r="A2676" i="1" s="1"/>
  <c r="A2712" i="1" s="1"/>
  <c r="A2748" i="1" s="1"/>
  <c r="A2784" i="1" s="1"/>
  <c r="A2820" i="1" s="1"/>
  <c r="A2856" i="1" s="1"/>
  <c r="A2892" i="1" s="1"/>
  <c r="A2928" i="1" s="1"/>
  <c r="A2964" i="1" s="1"/>
  <c r="A3000" i="1" s="1"/>
  <c r="A3036" i="1" s="1"/>
  <c r="A3072" i="1" s="1"/>
  <c r="A3108" i="1" s="1"/>
  <c r="A3144" i="1" s="1"/>
  <c r="A3180" i="1" s="1"/>
  <c r="A3216" i="1" s="1"/>
  <c r="A3252" i="1" s="1"/>
  <c r="A3288" i="1" s="1"/>
  <c r="A3324" i="1" s="1"/>
  <c r="A3360" i="1" s="1"/>
  <c r="A3396" i="1" s="1"/>
  <c r="A3432" i="1" s="1"/>
  <c r="A3468" i="1" s="1"/>
  <c r="A3504" i="1" s="1"/>
  <c r="A3540" i="1" s="1"/>
  <c r="A3576" i="1" s="1"/>
  <c r="A3612" i="1" s="1"/>
  <c r="A3648" i="1" s="1"/>
  <c r="A3684" i="1" s="1"/>
  <c r="A3720" i="1" s="1"/>
  <c r="A3756" i="1" s="1"/>
  <c r="A3792" i="1" s="1"/>
  <c r="A3828" i="1" s="1"/>
  <c r="A3864" i="1" s="1"/>
  <c r="A3900" i="1" s="1"/>
  <c r="A3936" i="1" s="1"/>
  <c r="A3972" i="1" s="1"/>
  <c r="A4008" i="1" s="1"/>
  <c r="A4044" i="1" s="1"/>
  <c r="A4080" i="1" s="1"/>
  <c r="A4116" i="1" s="1"/>
  <c r="A4152" i="1" s="1"/>
  <c r="A4188" i="1" s="1"/>
  <c r="A4224" i="1" s="1"/>
  <c r="A4260" i="1" s="1"/>
  <c r="A4296" i="1" s="1"/>
  <c r="A4332" i="1" s="1"/>
  <c r="A4368" i="1" s="1"/>
  <c r="A4404" i="1" s="1"/>
  <c r="A4440" i="1" s="1"/>
  <c r="A4476" i="1" s="1"/>
  <c r="A4512" i="1" s="1"/>
  <c r="A4548" i="1" s="1"/>
  <c r="A4584" i="1" s="1"/>
  <c r="A4620" i="1" s="1"/>
  <c r="A4656" i="1" s="1"/>
  <c r="A4692" i="1" s="1"/>
  <c r="A4728" i="1" s="1"/>
  <c r="A4764" i="1" s="1"/>
  <c r="A4800" i="1" s="1"/>
  <c r="A4836" i="1" s="1"/>
  <c r="A4872" i="1" s="1"/>
  <c r="A4908" i="1" s="1"/>
  <c r="A4944" i="1" s="1"/>
  <c r="A4980" i="1" s="1"/>
  <c r="A5016" i="1" s="1"/>
  <c r="A5052" i="1" s="1"/>
  <c r="A5088" i="1" s="1"/>
  <c r="A5124" i="1" s="1"/>
  <c r="A5160" i="1" s="1"/>
  <c r="A5196" i="1" s="1"/>
  <c r="A5232" i="1" s="1"/>
  <c r="A5268" i="1" s="1"/>
  <c r="A5304" i="1" s="1"/>
  <c r="A5340" i="1" s="1"/>
  <c r="A5376" i="1" s="1"/>
  <c r="A5412" i="1" s="1"/>
  <c r="A5448" i="1" s="1"/>
  <c r="A5484" i="1" s="1"/>
  <c r="A5520" i="1" s="1"/>
  <c r="A5556" i="1" s="1"/>
  <c r="A5592" i="1" s="1"/>
  <c r="A5628" i="1" s="1"/>
  <c r="A5664" i="1" s="1"/>
  <c r="A5700" i="1" s="1"/>
  <c r="A5736" i="1" s="1"/>
  <c r="A5772" i="1" s="1"/>
  <c r="A5808" i="1" s="1"/>
  <c r="A5844" i="1" s="1"/>
  <c r="A5880" i="1" s="1"/>
  <c r="A5916" i="1" s="1"/>
  <c r="A5952" i="1" s="1"/>
  <c r="A5988" i="1" s="1"/>
  <c r="A6024" i="1" s="1"/>
  <c r="A6060" i="1" s="1"/>
  <c r="A6096" i="1" s="1"/>
  <c r="A6132" i="1" s="1"/>
  <c r="A6168" i="1" s="1"/>
  <c r="A6204" i="1" s="1"/>
  <c r="A6240" i="1" s="1"/>
  <c r="A6276" i="1" s="1"/>
  <c r="A6312" i="1" s="1"/>
  <c r="A6348" i="1" s="1"/>
  <c r="A6384" i="1" s="1"/>
  <c r="A6420" i="1" s="1"/>
  <c r="A6456" i="1" s="1"/>
  <c r="A6492" i="1" s="1"/>
  <c r="A6528" i="1" s="1"/>
  <c r="A6564" i="1" s="1"/>
  <c r="A6600" i="1" s="1"/>
  <c r="A6636" i="1" s="1"/>
  <c r="A6672" i="1" s="1"/>
  <c r="A6708" i="1" s="1"/>
  <c r="A6744" i="1" s="1"/>
  <c r="A6780" i="1" s="1"/>
  <c r="A6816" i="1" s="1"/>
  <c r="A6852" i="1" s="1"/>
  <c r="A6888" i="1" s="1"/>
  <c r="A6924" i="1" s="1"/>
  <c r="A6960" i="1" s="1"/>
  <c r="A6996" i="1" s="1"/>
  <c r="A7032" i="1" s="1"/>
  <c r="A7068" i="1" s="1"/>
  <c r="A7104" i="1" s="1"/>
  <c r="A7140" i="1" s="1"/>
  <c r="A7176" i="1" s="1"/>
  <c r="A7212" i="1" s="1"/>
  <c r="A7248" i="1" s="1"/>
  <c r="A7284" i="1" s="1"/>
  <c r="A7320" i="1" s="1"/>
  <c r="A7356" i="1" s="1"/>
  <c r="A7392" i="1" s="1"/>
  <c r="A7428" i="1" s="1"/>
  <c r="A7464" i="1" s="1"/>
  <c r="A7500" i="1" s="1"/>
  <c r="A7536" i="1" s="1"/>
  <c r="A7572" i="1" s="1"/>
  <c r="A7608" i="1" s="1"/>
  <c r="A7644" i="1" s="1"/>
  <c r="A7680" i="1" s="1"/>
  <c r="A7716" i="1" s="1"/>
  <c r="A7752" i="1" s="1"/>
  <c r="A7788" i="1" s="1"/>
  <c r="A7824" i="1" s="1"/>
  <c r="A7860" i="1" s="1"/>
  <c r="A7896" i="1" s="1"/>
  <c r="A7932" i="1" s="1"/>
  <c r="A7968" i="1" s="1"/>
  <c r="A8004" i="1" s="1"/>
  <c r="A8040" i="1" s="1"/>
  <c r="A8076" i="1" s="1"/>
  <c r="A8112" i="1" s="1"/>
  <c r="A8148" i="1" s="1"/>
  <c r="A8184" i="1" s="1"/>
  <c r="A8220" i="1" s="1"/>
  <c r="A8256" i="1" s="1"/>
  <c r="A8292" i="1" s="1"/>
  <c r="A8328" i="1" s="1"/>
  <c r="A8364" i="1" s="1"/>
  <c r="A8400" i="1" s="1"/>
  <c r="A8436" i="1" s="1"/>
  <c r="A8472" i="1" s="1"/>
  <c r="A8508" i="1" s="1"/>
  <c r="A8544" i="1" s="1"/>
  <c r="A8580" i="1" s="1"/>
  <c r="A8616" i="1" s="1"/>
  <c r="A8652" i="1" s="1"/>
  <c r="A8688" i="1" s="1"/>
  <c r="A8724" i="1" s="1"/>
  <c r="A8760" i="1" s="1"/>
  <c r="A8796" i="1" s="1"/>
  <c r="A8832" i="1" s="1"/>
  <c r="A8868" i="1" s="1"/>
  <c r="A8904" i="1" s="1"/>
  <c r="A8940" i="1" s="1"/>
  <c r="A8976" i="1" s="1"/>
  <c r="A9012" i="1" s="1"/>
  <c r="A9048" i="1" s="1"/>
  <c r="A9084" i="1" s="1"/>
  <c r="A9120" i="1" s="1"/>
  <c r="A9156" i="1" s="1"/>
  <c r="A9192" i="1" s="1"/>
  <c r="A9228" i="1" s="1"/>
  <c r="A9264" i="1" s="1"/>
  <c r="A9300" i="1" s="1"/>
  <c r="A9336" i="1" s="1"/>
  <c r="A9372" i="1" s="1"/>
  <c r="A9408" i="1" s="1"/>
  <c r="A9444" i="1" s="1"/>
  <c r="A9480" i="1" s="1"/>
  <c r="A9516" i="1" s="1"/>
  <c r="A9552" i="1" s="1"/>
  <c r="A9588" i="1" s="1"/>
  <c r="A9624" i="1" s="1"/>
  <c r="A9660" i="1" s="1"/>
  <c r="A9696" i="1" s="1"/>
  <c r="A9732" i="1" s="1"/>
  <c r="A9768" i="1" s="1"/>
  <c r="A9804" i="1" s="1"/>
  <c r="A9840" i="1" s="1"/>
  <c r="A49" i="1"/>
  <c r="A85" i="1" s="1"/>
  <c r="A121" i="1" s="1"/>
  <c r="A157" i="1" s="1"/>
  <c r="A193" i="1" s="1"/>
  <c r="A229" i="1" s="1"/>
  <c r="A265" i="1" s="1"/>
  <c r="A301" i="1" s="1"/>
  <c r="A337" i="1" s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A769" i="1" s="1"/>
  <c r="A805" i="1" s="1"/>
  <c r="A841" i="1" s="1"/>
  <c r="A877" i="1" s="1"/>
  <c r="A913" i="1" s="1"/>
  <c r="A949" i="1" s="1"/>
  <c r="A985" i="1" s="1"/>
  <c r="A1021" i="1" s="1"/>
  <c r="A1057" i="1" s="1"/>
  <c r="A1093" i="1" s="1"/>
  <c r="A1129" i="1" s="1"/>
  <c r="A1165" i="1" s="1"/>
  <c r="A1201" i="1" s="1"/>
  <c r="A1237" i="1" s="1"/>
  <c r="A1273" i="1" s="1"/>
  <c r="A1309" i="1" s="1"/>
  <c r="A1345" i="1" s="1"/>
  <c r="A1381" i="1" s="1"/>
  <c r="A1417" i="1" s="1"/>
  <c r="A1453" i="1" s="1"/>
  <c r="A1489" i="1" s="1"/>
  <c r="A1525" i="1" s="1"/>
  <c r="A1561" i="1" s="1"/>
  <c r="A1597" i="1" s="1"/>
  <c r="A1633" i="1" s="1"/>
  <c r="A1669" i="1" s="1"/>
  <c r="A1705" i="1" s="1"/>
  <c r="A1741" i="1" s="1"/>
  <c r="A1777" i="1" s="1"/>
  <c r="A1813" i="1" s="1"/>
  <c r="A1849" i="1" s="1"/>
  <c r="A1885" i="1" s="1"/>
  <c r="A1921" i="1" s="1"/>
  <c r="A1957" i="1" s="1"/>
  <c r="A1993" i="1" s="1"/>
  <c r="A2029" i="1" s="1"/>
  <c r="A2065" i="1" s="1"/>
  <c r="A2101" i="1" s="1"/>
  <c r="A2137" i="1" s="1"/>
  <c r="A2173" i="1" s="1"/>
  <c r="A2209" i="1" s="1"/>
  <c r="A2245" i="1" s="1"/>
  <c r="A2281" i="1" s="1"/>
  <c r="A2317" i="1" s="1"/>
  <c r="A2353" i="1" s="1"/>
  <c r="A2389" i="1" s="1"/>
  <c r="A2425" i="1" s="1"/>
  <c r="A2461" i="1" s="1"/>
  <c r="A2497" i="1" s="1"/>
  <c r="A2533" i="1" s="1"/>
  <c r="A2569" i="1" s="1"/>
  <c r="A2605" i="1" s="1"/>
  <c r="A2641" i="1" s="1"/>
  <c r="A2677" i="1" s="1"/>
  <c r="A2713" i="1" s="1"/>
  <c r="A2749" i="1" s="1"/>
  <c r="A2785" i="1" s="1"/>
  <c r="A2821" i="1" s="1"/>
  <c r="A2857" i="1" s="1"/>
  <c r="A2893" i="1" s="1"/>
  <c r="A2929" i="1" s="1"/>
  <c r="A2965" i="1" s="1"/>
  <c r="A3001" i="1" s="1"/>
  <c r="A3037" i="1" s="1"/>
  <c r="A3073" i="1" s="1"/>
  <c r="A3109" i="1" s="1"/>
  <c r="A3145" i="1" s="1"/>
  <c r="A3181" i="1" s="1"/>
  <c r="A3217" i="1" s="1"/>
  <c r="A3253" i="1" s="1"/>
  <c r="A3289" i="1" s="1"/>
  <c r="A3325" i="1" s="1"/>
  <c r="A3361" i="1" s="1"/>
  <c r="A3397" i="1" s="1"/>
  <c r="A3433" i="1" s="1"/>
  <c r="A3469" i="1" s="1"/>
  <c r="A3505" i="1" s="1"/>
  <c r="A3541" i="1" s="1"/>
  <c r="A3577" i="1" s="1"/>
  <c r="A3613" i="1" s="1"/>
  <c r="A3649" i="1" s="1"/>
  <c r="A3685" i="1" s="1"/>
  <c r="A3721" i="1" s="1"/>
  <c r="A3757" i="1" s="1"/>
  <c r="A3793" i="1" s="1"/>
  <c r="A3829" i="1" s="1"/>
  <c r="A3865" i="1" s="1"/>
  <c r="A3901" i="1" s="1"/>
  <c r="A3937" i="1" s="1"/>
  <c r="A3973" i="1" s="1"/>
  <c r="A4009" i="1" s="1"/>
  <c r="A4045" i="1" s="1"/>
  <c r="A4081" i="1" s="1"/>
  <c r="A4117" i="1" s="1"/>
  <c r="A4153" i="1" s="1"/>
  <c r="A4189" i="1" s="1"/>
  <c r="A4225" i="1" s="1"/>
  <c r="A4261" i="1" s="1"/>
  <c r="A4297" i="1" s="1"/>
  <c r="A4333" i="1" s="1"/>
  <c r="A4369" i="1" s="1"/>
  <c r="A4405" i="1" s="1"/>
  <c r="A4441" i="1" s="1"/>
  <c r="A4477" i="1" s="1"/>
  <c r="A4513" i="1" s="1"/>
  <c r="A4549" i="1" s="1"/>
  <c r="A4585" i="1" s="1"/>
  <c r="A4621" i="1" s="1"/>
  <c r="A4657" i="1" s="1"/>
  <c r="A4693" i="1" s="1"/>
  <c r="A4729" i="1" s="1"/>
  <c r="A4765" i="1" s="1"/>
  <c r="A4801" i="1" s="1"/>
  <c r="A4837" i="1" s="1"/>
  <c r="A4873" i="1" s="1"/>
  <c r="A4909" i="1" s="1"/>
  <c r="A4945" i="1" s="1"/>
  <c r="A4981" i="1" s="1"/>
  <c r="A5017" i="1" s="1"/>
  <c r="A5053" i="1" s="1"/>
  <c r="A5089" i="1" s="1"/>
  <c r="A5125" i="1" s="1"/>
  <c r="A5161" i="1" s="1"/>
  <c r="A5197" i="1" s="1"/>
  <c r="A5233" i="1" s="1"/>
  <c r="A5269" i="1" s="1"/>
  <c r="A5305" i="1" s="1"/>
  <c r="A5341" i="1" s="1"/>
  <c r="A5377" i="1" s="1"/>
  <c r="A5413" i="1" s="1"/>
  <c r="A5449" i="1" s="1"/>
  <c r="A5485" i="1" s="1"/>
  <c r="A5521" i="1" s="1"/>
  <c r="A5557" i="1" s="1"/>
  <c r="A5593" i="1" s="1"/>
  <c r="A5629" i="1" s="1"/>
  <c r="A5665" i="1" s="1"/>
  <c r="A5701" i="1" s="1"/>
  <c r="A5737" i="1" s="1"/>
  <c r="A5773" i="1" s="1"/>
  <c r="A5809" i="1" s="1"/>
  <c r="A5845" i="1" s="1"/>
  <c r="A5881" i="1" s="1"/>
  <c r="A5917" i="1" s="1"/>
  <c r="A5953" i="1" s="1"/>
  <c r="A5989" i="1" s="1"/>
  <c r="A6025" i="1" s="1"/>
  <c r="A6061" i="1" s="1"/>
  <c r="A6097" i="1" s="1"/>
  <c r="A6133" i="1" s="1"/>
  <c r="A6169" i="1" s="1"/>
  <c r="A6205" i="1" s="1"/>
  <c r="A6241" i="1" s="1"/>
  <c r="A6277" i="1" s="1"/>
  <c r="A6313" i="1" s="1"/>
  <c r="A6349" i="1" s="1"/>
  <c r="A6385" i="1" s="1"/>
  <c r="A6421" i="1" s="1"/>
  <c r="A6457" i="1" s="1"/>
  <c r="A6493" i="1" s="1"/>
  <c r="A6529" i="1" s="1"/>
  <c r="A6565" i="1" s="1"/>
  <c r="A6601" i="1" s="1"/>
  <c r="A6637" i="1" s="1"/>
  <c r="A6673" i="1" s="1"/>
  <c r="A6709" i="1" s="1"/>
  <c r="A6745" i="1" s="1"/>
  <c r="A6781" i="1" s="1"/>
  <c r="A6817" i="1" s="1"/>
  <c r="A6853" i="1" s="1"/>
  <c r="A6889" i="1" s="1"/>
  <c r="A6925" i="1" s="1"/>
  <c r="A6961" i="1" s="1"/>
  <c r="A6997" i="1" s="1"/>
  <c r="A7033" i="1" s="1"/>
  <c r="A7069" i="1" s="1"/>
  <c r="A7105" i="1" s="1"/>
  <c r="A7141" i="1" s="1"/>
  <c r="A7177" i="1" s="1"/>
  <c r="A7213" i="1" s="1"/>
  <c r="A7249" i="1" s="1"/>
  <c r="A7285" i="1" s="1"/>
  <c r="A7321" i="1" s="1"/>
  <c r="A7357" i="1" s="1"/>
  <c r="A7393" i="1" s="1"/>
  <c r="A7429" i="1" s="1"/>
  <c r="A7465" i="1" s="1"/>
  <c r="A7501" i="1" s="1"/>
  <c r="A7537" i="1" s="1"/>
  <c r="A7573" i="1" s="1"/>
  <c r="A7609" i="1" s="1"/>
  <c r="A7645" i="1" s="1"/>
  <c r="A7681" i="1" s="1"/>
  <c r="A7717" i="1" s="1"/>
  <c r="A7753" i="1" s="1"/>
  <c r="A7789" i="1" s="1"/>
  <c r="A7825" i="1" s="1"/>
  <c r="A7861" i="1" s="1"/>
  <c r="A7897" i="1" s="1"/>
  <c r="A7933" i="1" s="1"/>
  <c r="A7969" i="1" s="1"/>
  <c r="A8005" i="1" s="1"/>
  <c r="A8041" i="1" s="1"/>
  <c r="A8077" i="1" s="1"/>
  <c r="A8113" i="1" s="1"/>
  <c r="A8149" i="1" s="1"/>
  <c r="A8185" i="1" s="1"/>
  <c r="A8221" i="1" s="1"/>
  <c r="A8257" i="1" s="1"/>
  <c r="A8293" i="1" s="1"/>
  <c r="A8329" i="1" s="1"/>
  <c r="A8365" i="1" s="1"/>
  <c r="A8401" i="1" s="1"/>
  <c r="A8437" i="1" s="1"/>
  <c r="A8473" i="1" s="1"/>
  <c r="A8509" i="1" s="1"/>
  <c r="A8545" i="1" s="1"/>
  <c r="A8581" i="1" s="1"/>
  <c r="A8617" i="1" s="1"/>
  <c r="A8653" i="1" s="1"/>
  <c r="A8689" i="1" s="1"/>
  <c r="A8725" i="1" s="1"/>
  <c r="A8761" i="1" s="1"/>
  <c r="A8797" i="1" s="1"/>
  <c r="A8833" i="1" s="1"/>
  <c r="A8869" i="1" s="1"/>
  <c r="A8905" i="1" s="1"/>
  <c r="A8941" i="1" s="1"/>
  <c r="A8977" i="1" s="1"/>
  <c r="A9013" i="1" s="1"/>
  <c r="A9049" i="1" s="1"/>
  <c r="A9085" i="1" s="1"/>
  <c r="A9121" i="1" s="1"/>
  <c r="A9157" i="1" s="1"/>
  <c r="A9193" i="1" s="1"/>
  <c r="A9229" i="1" s="1"/>
  <c r="A9265" i="1" s="1"/>
  <c r="A9301" i="1" s="1"/>
  <c r="A9337" i="1" s="1"/>
  <c r="A9373" i="1" s="1"/>
  <c r="A9409" i="1" s="1"/>
  <c r="A9445" i="1" s="1"/>
  <c r="A9481" i="1" s="1"/>
  <c r="A9517" i="1" s="1"/>
  <c r="A9553" i="1" s="1"/>
  <c r="A9589" i="1" s="1"/>
  <c r="A9625" i="1" s="1"/>
  <c r="A9661" i="1" s="1"/>
  <c r="A9697" i="1" s="1"/>
  <c r="A9733" i="1" s="1"/>
  <c r="A9769" i="1" s="1"/>
  <c r="A9805" i="1" s="1"/>
  <c r="A9841" i="1" s="1"/>
  <c r="A50" i="1"/>
  <c r="A86" i="1" s="1"/>
  <c r="A122" i="1" s="1"/>
  <c r="A158" i="1" s="1"/>
  <c r="A194" i="1" s="1"/>
  <c r="A230" i="1" s="1"/>
  <c r="A266" i="1" s="1"/>
  <c r="A302" i="1" s="1"/>
  <c r="A338" i="1" s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770" i="1" s="1"/>
  <c r="A806" i="1" s="1"/>
  <c r="A842" i="1" s="1"/>
  <c r="A878" i="1" s="1"/>
  <c r="A914" i="1" s="1"/>
  <c r="A950" i="1" s="1"/>
  <c r="A986" i="1" s="1"/>
  <c r="A1022" i="1" s="1"/>
  <c r="A1058" i="1" s="1"/>
  <c r="A1094" i="1" s="1"/>
  <c r="A1130" i="1" s="1"/>
  <c r="A1166" i="1" s="1"/>
  <c r="A1202" i="1" s="1"/>
  <c r="A1238" i="1" s="1"/>
  <c r="A1274" i="1" s="1"/>
  <c r="A1310" i="1" s="1"/>
  <c r="A1346" i="1" s="1"/>
  <c r="A1382" i="1" s="1"/>
  <c r="A1418" i="1" s="1"/>
  <c r="A1454" i="1" s="1"/>
  <c r="A1490" i="1" s="1"/>
  <c r="A1526" i="1" s="1"/>
  <c r="A1562" i="1" s="1"/>
  <c r="A1598" i="1" s="1"/>
  <c r="A1634" i="1" s="1"/>
  <c r="A1670" i="1" s="1"/>
  <c r="A1706" i="1" s="1"/>
  <c r="A1742" i="1" s="1"/>
  <c r="A1778" i="1" s="1"/>
  <c r="A1814" i="1" s="1"/>
  <c r="A1850" i="1" s="1"/>
  <c r="A1886" i="1" s="1"/>
  <c r="A1922" i="1" s="1"/>
  <c r="A1958" i="1" s="1"/>
  <c r="A1994" i="1" s="1"/>
  <c r="A2030" i="1" s="1"/>
  <c r="A2066" i="1" s="1"/>
  <c r="A2102" i="1" s="1"/>
  <c r="A2138" i="1" s="1"/>
  <c r="A2174" i="1" s="1"/>
  <c r="A2210" i="1" s="1"/>
  <c r="A2246" i="1" s="1"/>
  <c r="A2282" i="1" s="1"/>
  <c r="A2318" i="1" s="1"/>
  <c r="A2354" i="1" s="1"/>
  <c r="A2390" i="1" s="1"/>
  <c r="A2426" i="1" s="1"/>
  <c r="A2462" i="1" s="1"/>
  <c r="A2498" i="1" s="1"/>
  <c r="A2534" i="1" s="1"/>
  <c r="A2570" i="1" s="1"/>
  <c r="A2606" i="1" s="1"/>
  <c r="A2642" i="1" s="1"/>
  <c r="A2678" i="1" s="1"/>
  <c r="A2714" i="1" s="1"/>
  <c r="A2750" i="1" s="1"/>
  <c r="A2786" i="1" s="1"/>
  <c r="A2822" i="1" s="1"/>
  <c r="A2858" i="1" s="1"/>
  <c r="A2894" i="1" s="1"/>
  <c r="A2930" i="1" s="1"/>
  <c r="A2966" i="1" s="1"/>
  <c r="A3002" i="1" s="1"/>
  <c r="A3038" i="1" s="1"/>
  <c r="A3074" i="1" s="1"/>
  <c r="A3110" i="1" s="1"/>
  <c r="A3146" i="1" s="1"/>
  <c r="A3182" i="1" s="1"/>
  <c r="A3218" i="1" s="1"/>
  <c r="A3254" i="1" s="1"/>
  <c r="A3290" i="1" s="1"/>
  <c r="A3326" i="1" s="1"/>
  <c r="A3362" i="1" s="1"/>
  <c r="A3398" i="1" s="1"/>
  <c r="A3434" i="1" s="1"/>
  <c r="A3470" i="1" s="1"/>
  <c r="A3506" i="1" s="1"/>
  <c r="A3542" i="1" s="1"/>
  <c r="A3578" i="1" s="1"/>
  <c r="A3614" i="1" s="1"/>
  <c r="A3650" i="1" s="1"/>
  <c r="A3686" i="1" s="1"/>
  <c r="A3722" i="1" s="1"/>
  <c r="A3758" i="1" s="1"/>
  <c r="A3794" i="1" s="1"/>
  <c r="A3830" i="1" s="1"/>
  <c r="A3866" i="1" s="1"/>
  <c r="A3902" i="1" s="1"/>
  <c r="A3938" i="1" s="1"/>
  <c r="A3974" i="1" s="1"/>
  <c r="A4010" i="1" s="1"/>
  <c r="A4046" i="1" s="1"/>
  <c r="A4082" i="1" s="1"/>
  <c r="A4118" i="1" s="1"/>
  <c r="A4154" i="1" s="1"/>
  <c r="A4190" i="1" s="1"/>
  <c r="A4226" i="1" s="1"/>
  <c r="A4262" i="1" s="1"/>
  <c r="A4298" i="1" s="1"/>
  <c r="A4334" i="1" s="1"/>
  <c r="A4370" i="1" s="1"/>
  <c r="A4406" i="1" s="1"/>
  <c r="A4442" i="1" s="1"/>
  <c r="A4478" i="1" s="1"/>
  <c r="A4514" i="1" s="1"/>
  <c r="A4550" i="1" s="1"/>
  <c r="A4586" i="1" s="1"/>
  <c r="A4622" i="1" s="1"/>
  <c r="A4658" i="1" s="1"/>
  <c r="A4694" i="1" s="1"/>
  <c r="A4730" i="1" s="1"/>
  <c r="A4766" i="1" s="1"/>
  <c r="A4802" i="1" s="1"/>
  <c r="A4838" i="1" s="1"/>
  <c r="A4874" i="1" s="1"/>
  <c r="A4910" i="1" s="1"/>
  <c r="A4946" i="1" s="1"/>
  <c r="A4982" i="1" s="1"/>
  <c r="A5018" i="1" s="1"/>
  <c r="A5054" i="1" s="1"/>
  <c r="A5090" i="1" s="1"/>
  <c r="A5126" i="1" s="1"/>
  <c r="A5162" i="1" s="1"/>
  <c r="A5198" i="1" s="1"/>
  <c r="A5234" i="1" s="1"/>
  <c r="A5270" i="1" s="1"/>
  <c r="A5306" i="1" s="1"/>
  <c r="A5342" i="1" s="1"/>
  <c r="A5378" i="1" s="1"/>
  <c r="A5414" i="1" s="1"/>
  <c r="A5450" i="1" s="1"/>
  <c r="A5486" i="1" s="1"/>
  <c r="A5522" i="1" s="1"/>
  <c r="A5558" i="1" s="1"/>
  <c r="A5594" i="1" s="1"/>
  <c r="A5630" i="1" s="1"/>
  <c r="A5666" i="1" s="1"/>
  <c r="A5702" i="1" s="1"/>
  <c r="A5738" i="1" s="1"/>
  <c r="A5774" i="1" s="1"/>
  <c r="A5810" i="1" s="1"/>
  <c r="A5846" i="1" s="1"/>
  <c r="A5882" i="1" s="1"/>
  <c r="A5918" i="1" s="1"/>
  <c r="A5954" i="1" s="1"/>
  <c r="A5990" i="1" s="1"/>
  <c r="A6026" i="1" s="1"/>
  <c r="A6062" i="1" s="1"/>
  <c r="A6098" i="1" s="1"/>
  <c r="A6134" i="1" s="1"/>
  <c r="A6170" i="1" s="1"/>
  <c r="A6206" i="1" s="1"/>
  <c r="A6242" i="1" s="1"/>
  <c r="A6278" i="1" s="1"/>
  <c r="A6314" i="1" s="1"/>
  <c r="A6350" i="1" s="1"/>
  <c r="A6386" i="1" s="1"/>
  <c r="A6422" i="1" s="1"/>
  <c r="A6458" i="1" s="1"/>
  <c r="A6494" i="1" s="1"/>
  <c r="A6530" i="1" s="1"/>
  <c r="A6566" i="1" s="1"/>
  <c r="A6602" i="1" s="1"/>
  <c r="A6638" i="1" s="1"/>
  <c r="A6674" i="1" s="1"/>
  <c r="A6710" i="1" s="1"/>
  <c r="A6746" i="1" s="1"/>
  <c r="A6782" i="1" s="1"/>
  <c r="A6818" i="1" s="1"/>
  <c r="A6854" i="1" s="1"/>
  <c r="A6890" i="1" s="1"/>
  <c r="A6926" i="1" s="1"/>
  <c r="A6962" i="1" s="1"/>
  <c r="A6998" i="1" s="1"/>
  <c r="A7034" i="1" s="1"/>
  <c r="A7070" i="1" s="1"/>
  <c r="A7106" i="1" s="1"/>
  <c r="A7142" i="1" s="1"/>
  <c r="A7178" i="1" s="1"/>
  <c r="A7214" i="1" s="1"/>
  <c r="A7250" i="1" s="1"/>
  <c r="A7286" i="1" s="1"/>
  <c r="A7322" i="1" s="1"/>
  <c r="A7358" i="1" s="1"/>
  <c r="A7394" i="1" s="1"/>
  <c r="A7430" i="1" s="1"/>
  <c r="A7466" i="1" s="1"/>
  <c r="A7502" i="1" s="1"/>
  <c r="A7538" i="1" s="1"/>
  <c r="A7574" i="1" s="1"/>
  <c r="A7610" i="1" s="1"/>
  <c r="A7646" i="1" s="1"/>
  <c r="A7682" i="1" s="1"/>
  <c r="A7718" i="1" s="1"/>
  <c r="A7754" i="1" s="1"/>
  <c r="A7790" i="1" s="1"/>
  <c r="A7826" i="1" s="1"/>
  <c r="A7862" i="1" s="1"/>
  <c r="A7898" i="1" s="1"/>
  <c r="A7934" i="1" s="1"/>
  <c r="A7970" i="1" s="1"/>
  <c r="A8006" i="1" s="1"/>
  <c r="A8042" i="1" s="1"/>
  <c r="A8078" i="1" s="1"/>
  <c r="A8114" i="1" s="1"/>
  <c r="A8150" i="1" s="1"/>
  <c r="A8186" i="1" s="1"/>
  <c r="A8222" i="1" s="1"/>
  <c r="A8258" i="1" s="1"/>
  <c r="A8294" i="1" s="1"/>
  <c r="A8330" i="1" s="1"/>
  <c r="A8366" i="1" s="1"/>
  <c r="A8402" i="1" s="1"/>
  <c r="A8438" i="1" s="1"/>
  <c r="A8474" i="1" s="1"/>
  <c r="A8510" i="1" s="1"/>
  <c r="A8546" i="1" s="1"/>
  <c r="A8582" i="1" s="1"/>
  <c r="A8618" i="1" s="1"/>
  <c r="A8654" i="1" s="1"/>
  <c r="A8690" i="1" s="1"/>
  <c r="A8726" i="1" s="1"/>
  <c r="A8762" i="1" s="1"/>
  <c r="A8798" i="1" s="1"/>
  <c r="A8834" i="1" s="1"/>
  <c r="A8870" i="1" s="1"/>
  <c r="A8906" i="1" s="1"/>
  <c r="A8942" i="1" s="1"/>
  <c r="A8978" i="1" s="1"/>
  <c r="A9014" i="1" s="1"/>
  <c r="A9050" i="1" s="1"/>
  <c r="A9086" i="1" s="1"/>
  <c r="A9122" i="1" s="1"/>
  <c r="A9158" i="1" s="1"/>
  <c r="A9194" i="1" s="1"/>
  <c r="A9230" i="1" s="1"/>
  <c r="A9266" i="1" s="1"/>
  <c r="A9302" i="1" s="1"/>
  <c r="A9338" i="1" s="1"/>
  <c r="A9374" i="1" s="1"/>
  <c r="A9410" i="1" s="1"/>
  <c r="A9446" i="1" s="1"/>
  <c r="A9482" i="1" s="1"/>
  <c r="A9518" i="1" s="1"/>
  <c r="A9554" i="1" s="1"/>
  <c r="A9590" i="1" s="1"/>
  <c r="A9626" i="1" s="1"/>
  <c r="A9662" i="1" s="1"/>
  <c r="A9698" i="1" s="1"/>
  <c r="A9734" i="1" s="1"/>
  <c r="A9770" i="1" s="1"/>
  <c r="A9806" i="1" s="1"/>
  <c r="A9842" i="1" s="1"/>
  <c r="A51" i="1"/>
  <c r="A52" i="1"/>
  <c r="A88" i="1" s="1"/>
  <c r="A124" i="1" s="1"/>
  <c r="A160" i="1" s="1"/>
  <c r="A196" i="1" s="1"/>
  <c r="A232" i="1" s="1"/>
  <c r="A268" i="1" s="1"/>
  <c r="A304" i="1" s="1"/>
  <c r="A340" i="1" s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A772" i="1" s="1"/>
  <c r="A808" i="1" s="1"/>
  <c r="A844" i="1" s="1"/>
  <c r="A880" i="1" s="1"/>
  <c r="A916" i="1" s="1"/>
  <c r="A952" i="1" s="1"/>
  <c r="A988" i="1" s="1"/>
  <c r="A1024" i="1" s="1"/>
  <c r="A1060" i="1" s="1"/>
  <c r="A1096" i="1" s="1"/>
  <c r="A1132" i="1" s="1"/>
  <c r="A1168" i="1" s="1"/>
  <c r="A1204" i="1" s="1"/>
  <c r="A1240" i="1" s="1"/>
  <c r="A1276" i="1" s="1"/>
  <c r="A1312" i="1" s="1"/>
  <c r="A1348" i="1" s="1"/>
  <c r="A1384" i="1" s="1"/>
  <c r="A1420" i="1" s="1"/>
  <c r="A1456" i="1" s="1"/>
  <c r="A1492" i="1" s="1"/>
  <c r="A1528" i="1" s="1"/>
  <c r="A1564" i="1" s="1"/>
  <c r="A1600" i="1" s="1"/>
  <c r="A1636" i="1" s="1"/>
  <c r="A1672" i="1" s="1"/>
  <c r="A1708" i="1" s="1"/>
  <c r="A1744" i="1" s="1"/>
  <c r="A1780" i="1" s="1"/>
  <c r="A1816" i="1" s="1"/>
  <c r="A1852" i="1" s="1"/>
  <c r="A1888" i="1" s="1"/>
  <c r="A1924" i="1" s="1"/>
  <c r="A1960" i="1" s="1"/>
  <c r="A1996" i="1" s="1"/>
  <c r="A2032" i="1" s="1"/>
  <c r="A2068" i="1" s="1"/>
  <c r="A2104" i="1" s="1"/>
  <c r="A2140" i="1" s="1"/>
  <c r="A2176" i="1" s="1"/>
  <c r="A2212" i="1" s="1"/>
  <c r="A2248" i="1" s="1"/>
  <c r="A2284" i="1" s="1"/>
  <c r="A2320" i="1" s="1"/>
  <c r="A2356" i="1" s="1"/>
  <c r="A2392" i="1" s="1"/>
  <c r="A2428" i="1" s="1"/>
  <c r="A2464" i="1" s="1"/>
  <c r="A2500" i="1" s="1"/>
  <c r="A2536" i="1" s="1"/>
  <c r="A2572" i="1" s="1"/>
  <c r="A2608" i="1" s="1"/>
  <c r="A2644" i="1" s="1"/>
  <c r="A2680" i="1" s="1"/>
  <c r="A2716" i="1" s="1"/>
  <c r="A2752" i="1" s="1"/>
  <c r="A2788" i="1" s="1"/>
  <c r="A2824" i="1" s="1"/>
  <c r="A2860" i="1" s="1"/>
  <c r="A2896" i="1" s="1"/>
  <c r="A2932" i="1" s="1"/>
  <c r="A2968" i="1" s="1"/>
  <c r="A3004" i="1" s="1"/>
  <c r="A3040" i="1" s="1"/>
  <c r="A3076" i="1" s="1"/>
  <c r="A3112" i="1" s="1"/>
  <c r="A3148" i="1" s="1"/>
  <c r="A3184" i="1" s="1"/>
  <c r="A3220" i="1" s="1"/>
  <c r="A3256" i="1" s="1"/>
  <c r="A3292" i="1" s="1"/>
  <c r="A3328" i="1" s="1"/>
  <c r="A3364" i="1" s="1"/>
  <c r="A3400" i="1" s="1"/>
  <c r="A3436" i="1" s="1"/>
  <c r="A3472" i="1" s="1"/>
  <c r="A3508" i="1" s="1"/>
  <c r="A3544" i="1" s="1"/>
  <c r="A3580" i="1" s="1"/>
  <c r="A3616" i="1" s="1"/>
  <c r="A3652" i="1" s="1"/>
  <c r="A3688" i="1" s="1"/>
  <c r="A3724" i="1" s="1"/>
  <c r="A3760" i="1" s="1"/>
  <c r="A3796" i="1" s="1"/>
  <c r="A3832" i="1" s="1"/>
  <c r="A3868" i="1" s="1"/>
  <c r="A3904" i="1" s="1"/>
  <c r="A3940" i="1" s="1"/>
  <c r="A3976" i="1" s="1"/>
  <c r="A4012" i="1" s="1"/>
  <c r="A4048" i="1" s="1"/>
  <c r="A4084" i="1" s="1"/>
  <c r="A4120" i="1" s="1"/>
  <c r="A4156" i="1" s="1"/>
  <c r="A4192" i="1" s="1"/>
  <c r="A4228" i="1" s="1"/>
  <c r="A4264" i="1" s="1"/>
  <c r="A4300" i="1" s="1"/>
  <c r="A4336" i="1" s="1"/>
  <c r="A4372" i="1" s="1"/>
  <c r="A4408" i="1" s="1"/>
  <c r="A4444" i="1" s="1"/>
  <c r="A4480" i="1" s="1"/>
  <c r="A4516" i="1" s="1"/>
  <c r="A4552" i="1" s="1"/>
  <c r="A4588" i="1" s="1"/>
  <c r="A4624" i="1" s="1"/>
  <c r="A4660" i="1" s="1"/>
  <c r="A4696" i="1" s="1"/>
  <c r="A4732" i="1" s="1"/>
  <c r="A4768" i="1" s="1"/>
  <c r="A4804" i="1" s="1"/>
  <c r="A4840" i="1" s="1"/>
  <c r="A4876" i="1" s="1"/>
  <c r="A4912" i="1" s="1"/>
  <c r="A4948" i="1" s="1"/>
  <c r="A4984" i="1" s="1"/>
  <c r="A5020" i="1" s="1"/>
  <c r="A5056" i="1" s="1"/>
  <c r="A5092" i="1" s="1"/>
  <c r="A5128" i="1" s="1"/>
  <c r="A5164" i="1" s="1"/>
  <c r="A5200" i="1" s="1"/>
  <c r="A5236" i="1" s="1"/>
  <c r="A5272" i="1" s="1"/>
  <c r="A5308" i="1" s="1"/>
  <c r="A5344" i="1" s="1"/>
  <c r="A5380" i="1" s="1"/>
  <c r="A5416" i="1" s="1"/>
  <c r="A5452" i="1" s="1"/>
  <c r="A5488" i="1" s="1"/>
  <c r="A5524" i="1" s="1"/>
  <c r="A5560" i="1" s="1"/>
  <c r="A5596" i="1" s="1"/>
  <c r="A5632" i="1" s="1"/>
  <c r="A5668" i="1" s="1"/>
  <c r="A5704" i="1" s="1"/>
  <c r="A5740" i="1" s="1"/>
  <c r="A5776" i="1" s="1"/>
  <c r="A5812" i="1" s="1"/>
  <c r="A5848" i="1" s="1"/>
  <c r="A5884" i="1" s="1"/>
  <c r="A5920" i="1" s="1"/>
  <c r="A5956" i="1" s="1"/>
  <c r="A5992" i="1" s="1"/>
  <c r="A6028" i="1" s="1"/>
  <c r="A6064" i="1" s="1"/>
  <c r="A6100" i="1" s="1"/>
  <c r="A6136" i="1" s="1"/>
  <c r="A6172" i="1" s="1"/>
  <c r="A6208" i="1" s="1"/>
  <c r="A6244" i="1" s="1"/>
  <c r="A6280" i="1" s="1"/>
  <c r="A6316" i="1" s="1"/>
  <c r="A6352" i="1" s="1"/>
  <c r="A6388" i="1" s="1"/>
  <c r="A6424" i="1" s="1"/>
  <c r="A6460" i="1" s="1"/>
  <c r="A6496" i="1" s="1"/>
  <c r="A6532" i="1" s="1"/>
  <c r="A6568" i="1" s="1"/>
  <c r="A6604" i="1" s="1"/>
  <c r="A6640" i="1" s="1"/>
  <c r="A6676" i="1" s="1"/>
  <c r="A6712" i="1" s="1"/>
  <c r="A6748" i="1" s="1"/>
  <c r="A6784" i="1" s="1"/>
  <c r="A6820" i="1" s="1"/>
  <c r="A6856" i="1" s="1"/>
  <c r="A6892" i="1" s="1"/>
  <c r="A6928" i="1" s="1"/>
  <c r="A6964" i="1" s="1"/>
  <c r="A7000" i="1" s="1"/>
  <c r="A7036" i="1" s="1"/>
  <c r="A7072" i="1" s="1"/>
  <c r="A7108" i="1" s="1"/>
  <c r="A7144" i="1" s="1"/>
  <c r="A7180" i="1" s="1"/>
  <c r="A7216" i="1" s="1"/>
  <c r="A7252" i="1" s="1"/>
  <c r="A7288" i="1" s="1"/>
  <c r="A7324" i="1" s="1"/>
  <c r="A7360" i="1" s="1"/>
  <c r="A7396" i="1" s="1"/>
  <c r="A7432" i="1" s="1"/>
  <c r="A7468" i="1" s="1"/>
  <c r="A7504" i="1" s="1"/>
  <c r="A7540" i="1" s="1"/>
  <c r="A7576" i="1" s="1"/>
  <c r="A7612" i="1" s="1"/>
  <c r="A7648" i="1" s="1"/>
  <c r="A7684" i="1" s="1"/>
  <c r="A7720" i="1" s="1"/>
  <c r="A7756" i="1" s="1"/>
  <c r="A7792" i="1" s="1"/>
  <c r="A7828" i="1" s="1"/>
  <c r="A7864" i="1" s="1"/>
  <c r="A7900" i="1" s="1"/>
  <c r="A7936" i="1" s="1"/>
  <c r="A7972" i="1" s="1"/>
  <c r="A8008" i="1" s="1"/>
  <c r="A8044" i="1" s="1"/>
  <c r="A8080" i="1" s="1"/>
  <c r="A8116" i="1" s="1"/>
  <c r="A8152" i="1" s="1"/>
  <c r="A8188" i="1" s="1"/>
  <c r="A8224" i="1" s="1"/>
  <c r="A8260" i="1" s="1"/>
  <c r="A8296" i="1" s="1"/>
  <c r="A8332" i="1" s="1"/>
  <c r="A8368" i="1" s="1"/>
  <c r="A8404" i="1" s="1"/>
  <c r="A8440" i="1" s="1"/>
  <c r="A8476" i="1" s="1"/>
  <c r="A8512" i="1" s="1"/>
  <c r="A8548" i="1" s="1"/>
  <c r="A8584" i="1" s="1"/>
  <c r="A8620" i="1" s="1"/>
  <c r="A8656" i="1" s="1"/>
  <c r="A8692" i="1" s="1"/>
  <c r="A8728" i="1" s="1"/>
  <c r="A8764" i="1" s="1"/>
  <c r="A8800" i="1" s="1"/>
  <c r="A8836" i="1" s="1"/>
  <c r="A8872" i="1" s="1"/>
  <c r="A53" i="1"/>
  <c r="A89" i="1" s="1"/>
  <c r="A125" i="1" s="1"/>
  <c r="A161" i="1" s="1"/>
  <c r="A197" i="1" s="1"/>
  <c r="A233" i="1" s="1"/>
  <c r="A269" i="1" s="1"/>
  <c r="A305" i="1" s="1"/>
  <c r="A341" i="1" s="1"/>
  <c r="A377" i="1" s="1"/>
  <c r="A413" i="1" s="1"/>
  <c r="A449" i="1" s="1"/>
  <c r="A485" i="1" s="1"/>
  <c r="A521" i="1" s="1"/>
  <c r="A557" i="1" s="1"/>
  <c r="A593" i="1" s="1"/>
  <c r="A629" i="1" s="1"/>
  <c r="A665" i="1" s="1"/>
  <c r="A701" i="1" s="1"/>
  <c r="A737" i="1" s="1"/>
  <c r="A773" i="1" s="1"/>
  <c r="A809" i="1" s="1"/>
  <c r="A845" i="1" s="1"/>
  <c r="A881" i="1" s="1"/>
  <c r="A917" i="1" s="1"/>
  <c r="A953" i="1" s="1"/>
  <c r="A989" i="1" s="1"/>
  <c r="A1025" i="1" s="1"/>
  <c r="A1061" i="1" s="1"/>
  <c r="A1097" i="1" s="1"/>
  <c r="A1133" i="1" s="1"/>
  <c r="A1169" i="1" s="1"/>
  <c r="A1205" i="1" s="1"/>
  <c r="A1241" i="1" s="1"/>
  <c r="A1277" i="1" s="1"/>
  <c r="A1313" i="1" s="1"/>
  <c r="A1349" i="1" s="1"/>
  <c r="A1385" i="1" s="1"/>
  <c r="A1421" i="1" s="1"/>
  <c r="A1457" i="1" s="1"/>
  <c r="A1493" i="1" s="1"/>
  <c r="A1529" i="1" s="1"/>
  <c r="A1565" i="1" s="1"/>
  <c r="A1601" i="1" s="1"/>
  <c r="A1637" i="1" s="1"/>
  <c r="A1673" i="1" s="1"/>
  <c r="A1709" i="1" s="1"/>
  <c r="A1745" i="1" s="1"/>
  <c r="A1781" i="1" s="1"/>
  <c r="A1817" i="1" s="1"/>
  <c r="A1853" i="1" s="1"/>
  <c r="A1889" i="1" s="1"/>
  <c r="A1925" i="1" s="1"/>
  <c r="A1961" i="1" s="1"/>
  <c r="A1997" i="1" s="1"/>
  <c r="A2033" i="1" s="1"/>
  <c r="A2069" i="1" s="1"/>
  <c r="A2105" i="1" s="1"/>
  <c r="A2141" i="1" s="1"/>
  <c r="A2177" i="1" s="1"/>
  <c r="A2213" i="1" s="1"/>
  <c r="A2249" i="1" s="1"/>
  <c r="A2285" i="1" s="1"/>
  <c r="A2321" i="1" s="1"/>
  <c r="A2357" i="1" s="1"/>
  <c r="A2393" i="1" s="1"/>
  <c r="A2429" i="1" s="1"/>
  <c r="A2465" i="1" s="1"/>
  <c r="A2501" i="1" s="1"/>
  <c r="A2537" i="1" s="1"/>
  <c r="A2573" i="1" s="1"/>
  <c r="A2609" i="1" s="1"/>
  <c r="A2645" i="1" s="1"/>
  <c r="A2681" i="1" s="1"/>
  <c r="A2717" i="1" s="1"/>
  <c r="A2753" i="1" s="1"/>
  <c r="A2789" i="1" s="1"/>
  <c r="A2825" i="1" s="1"/>
  <c r="A2861" i="1" s="1"/>
  <c r="A2897" i="1" s="1"/>
  <c r="A2933" i="1" s="1"/>
  <c r="A2969" i="1" s="1"/>
  <c r="A3005" i="1" s="1"/>
  <c r="A3041" i="1" s="1"/>
  <c r="A3077" i="1" s="1"/>
  <c r="A3113" i="1" s="1"/>
  <c r="A3149" i="1" s="1"/>
  <c r="A3185" i="1" s="1"/>
  <c r="A3221" i="1" s="1"/>
  <c r="A3257" i="1" s="1"/>
  <c r="A3293" i="1" s="1"/>
  <c r="A3329" i="1" s="1"/>
  <c r="A3365" i="1" s="1"/>
  <c r="A3401" i="1" s="1"/>
  <c r="A3437" i="1" s="1"/>
  <c r="A3473" i="1" s="1"/>
  <c r="A3509" i="1" s="1"/>
  <c r="A3545" i="1" s="1"/>
  <c r="A3581" i="1" s="1"/>
  <c r="A3617" i="1" s="1"/>
  <c r="A3653" i="1" s="1"/>
  <c r="A3689" i="1" s="1"/>
  <c r="A3725" i="1" s="1"/>
  <c r="A3761" i="1" s="1"/>
  <c r="A3797" i="1" s="1"/>
  <c r="A3833" i="1" s="1"/>
  <c r="A3869" i="1" s="1"/>
  <c r="A3905" i="1" s="1"/>
  <c r="A3941" i="1" s="1"/>
  <c r="A3977" i="1" s="1"/>
  <c r="A4013" i="1" s="1"/>
  <c r="A4049" i="1" s="1"/>
  <c r="A4085" i="1" s="1"/>
  <c r="A4121" i="1" s="1"/>
  <c r="A4157" i="1" s="1"/>
  <c r="A4193" i="1" s="1"/>
  <c r="A4229" i="1" s="1"/>
  <c r="A4265" i="1" s="1"/>
  <c r="A4301" i="1" s="1"/>
  <c r="A4337" i="1" s="1"/>
  <c r="A4373" i="1" s="1"/>
  <c r="A4409" i="1" s="1"/>
  <c r="A4445" i="1" s="1"/>
  <c r="A4481" i="1" s="1"/>
  <c r="A4517" i="1" s="1"/>
  <c r="A4553" i="1" s="1"/>
  <c r="A4589" i="1" s="1"/>
  <c r="A4625" i="1" s="1"/>
  <c r="A4661" i="1" s="1"/>
  <c r="A4697" i="1" s="1"/>
  <c r="A4733" i="1" s="1"/>
  <c r="A4769" i="1" s="1"/>
  <c r="A4805" i="1" s="1"/>
  <c r="A4841" i="1" s="1"/>
  <c r="A4877" i="1" s="1"/>
  <c r="A4913" i="1" s="1"/>
  <c r="A4949" i="1" s="1"/>
  <c r="A4985" i="1" s="1"/>
  <c r="A5021" i="1" s="1"/>
  <c r="A5057" i="1" s="1"/>
  <c r="A5093" i="1" s="1"/>
  <c r="A5129" i="1" s="1"/>
  <c r="A5165" i="1" s="1"/>
  <c r="A5201" i="1" s="1"/>
  <c r="A5237" i="1" s="1"/>
  <c r="A5273" i="1" s="1"/>
  <c r="A5309" i="1" s="1"/>
  <c r="A5345" i="1" s="1"/>
  <c r="A5381" i="1" s="1"/>
  <c r="A5417" i="1" s="1"/>
  <c r="A5453" i="1" s="1"/>
  <c r="A5489" i="1" s="1"/>
  <c r="A5525" i="1" s="1"/>
  <c r="A5561" i="1" s="1"/>
  <c r="A5597" i="1" s="1"/>
  <c r="A5633" i="1" s="1"/>
  <c r="A5669" i="1" s="1"/>
  <c r="A5705" i="1" s="1"/>
  <c r="A5741" i="1" s="1"/>
  <c r="A5777" i="1" s="1"/>
  <c r="A5813" i="1" s="1"/>
  <c r="A5849" i="1" s="1"/>
  <c r="A5885" i="1" s="1"/>
  <c r="A5921" i="1" s="1"/>
  <c r="A5957" i="1" s="1"/>
  <c r="A5993" i="1" s="1"/>
  <c r="A6029" i="1" s="1"/>
  <c r="A6065" i="1" s="1"/>
  <c r="A6101" i="1" s="1"/>
  <c r="A6137" i="1" s="1"/>
  <c r="A6173" i="1" s="1"/>
  <c r="A6209" i="1" s="1"/>
  <c r="A6245" i="1" s="1"/>
  <c r="A6281" i="1" s="1"/>
  <c r="A6317" i="1" s="1"/>
  <c r="A6353" i="1" s="1"/>
  <c r="A6389" i="1" s="1"/>
  <c r="A6425" i="1" s="1"/>
  <c r="A6461" i="1" s="1"/>
  <c r="A6497" i="1" s="1"/>
  <c r="A6533" i="1" s="1"/>
  <c r="A6569" i="1" s="1"/>
  <c r="A6605" i="1" s="1"/>
  <c r="A6641" i="1" s="1"/>
  <c r="A6677" i="1" s="1"/>
  <c r="A6713" i="1" s="1"/>
  <c r="A6749" i="1" s="1"/>
  <c r="A6785" i="1" s="1"/>
  <c r="A6821" i="1" s="1"/>
  <c r="A6857" i="1" s="1"/>
  <c r="A6893" i="1" s="1"/>
  <c r="A6929" i="1" s="1"/>
  <c r="A6965" i="1" s="1"/>
  <c r="A7001" i="1" s="1"/>
  <c r="A7037" i="1" s="1"/>
  <c r="A7073" i="1" s="1"/>
  <c r="A7109" i="1" s="1"/>
  <c r="A7145" i="1" s="1"/>
  <c r="A7181" i="1" s="1"/>
  <c r="A7217" i="1" s="1"/>
  <c r="A7253" i="1" s="1"/>
  <c r="A7289" i="1" s="1"/>
  <c r="A7325" i="1" s="1"/>
  <c r="A7361" i="1" s="1"/>
  <c r="A7397" i="1" s="1"/>
  <c r="A7433" i="1" s="1"/>
  <c r="A7469" i="1" s="1"/>
  <c r="A7505" i="1" s="1"/>
  <c r="A7541" i="1" s="1"/>
  <c r="A7577" i="1" s="1"/>
  <c r="A7613" i="1" s="1"/>
  <c r="A7649" i="1" s="1"/>
  <c r="A7685" i="1" s="1"/>
  <c r="A7721" i="1" s="1"/>
  <c r="A7757" i="1" s="1"/>
  <c r="A7793" i="1" s="1"/>
  <c r="A7829" i="1" s="1"/>
  <c r="A7865" i="1" s="1"/>
  <c r="A7901" i="1" s="1"/>
  <c r="A7937" i="1" s="1"/>
  <c r="A7973" i="1" s="1"/>
  <c r="A8009" i="1" s="1"/>
  <c r="A8045" i="1" s="1"/>
  <c r="A8081" i="1" s="1"/>
  <c r="A8117" i="1" s="1"/>
  <c r="A8153" i="1" s="1"/>
  <c r="A8189" i="1" s="1"/>
  <c r="A8225" i="1" s="1"/>
  <c r="A8261" i="1" s="1"/>
  <c r="A8297" i="1" s="1"/>
  <c r="A8333" i="1" s="1"/>
  <c r="A8369" i="1" s="1"/>
  <c r="A8405" i="1" s="1"/>
  <c r="A8441" i="1" s="1"/>
  <c r="A8477" i="1" s="1"/>
  <c r="A8513" i="1" s="1"/>
  <c r="A8549" i="1" s="1"/>
  <c r="A8585" i="1" s="1"/>
  <c r="A8621" i="1" s="1"/>
  <c r="A8657" i="1" s="1"/>
  <c r="A8693" i="1" s="1"/>
  <c r="A8729" i="1" s="1"/>
  <c r="A8765" i="1" s="1"/>
  <c r="A8801" i="1" s="1"/>
  <c r="A8837" i="1" s="1"/>
  <c r="A8873" i="1" s="1"/>
  <c r="A8909" i="1" s="1"/>
  <c r="A8945" i="1" s="1"/>
  <c r="A8981" i="1" s="1"/>
  <c r="A9017" i="1" s="1"/>
  <c r="A9053" i="1" s="1"/>
  <c r="A9089" i="1" s="1"/>
  <c r="A9125" i="1" s="1"/>
  <c r="A9161" i="1" s="1"/>
  <c r="A9197" i="1" s="1"/>
  <c r="A9233" i="1" s="1"/>
  <c r="A9269" i="1" s="1"/>
  <c r="A9305" i="1" s="1"/>
  <c r="A9341" i="1" s="1"/>
  <c r="A9377" i="1" s="1"/>
  <c r="A9413" i="1" s="1"/>
  <c r="A9449" i="1" s="1"/>
  <c r="A9485" i="1" s="1"/>
  <c r="A9521" i="1" s="1"/>
  <c r="A9557" i="1" s="1"/>
  <c r="A9593" i="1" s="1"/>
  <c r="A9629" i="1" s="1"/>
  <c r="A9665" i="1" s="1"/>
  <c r="A9701" i="1" s="1"/>
  <c r="A9737" i="1" s="1"/>
  <c r="A9773" i="1" s="1"/>
  <c r="A9809" i="1" s="1"/>
  <c r="A9845" i="1" s="1"/>
  <c r="A54" i="1"/>
  <c r="A90" i="1" s="1"/>
  <c r="A126" i="1" s="1"/>
  <c r="A162" i="1" s="1"/>
  <c r="A198" i="1" s="1"/>
  <c r="A234" i="1" s="1"/>
  <c r="A270" i="1" s="1"/>
  <c r="A306" i="1" s="1"/>
  <c r="A342" i="1" s="1"/>
  <c r="A378" i="1" s="1"/>
  <c r="A414" i="1" s="1"/>
  <c r="A450" i="1" s="1"/>
  <c r="A486" i="1" s="1"/>
  <c r="A522" i="1" s="1"/>
  <c r="A558" i="1" s="1"/>
  <c r="A594" i="1" s="1"/>
  <c r="A630" i="1" s="1"/>
  <c r="A666" i="1" s="1"/>
  <c r="A702" i="1" s="1"/>
  <c r="A738" i="1" s="1"/>
  <c r="A774" i="1" s="1"/>
  <c r="A810" i="1" s="1"/>
  <c r="A846" i="1" s="1"/>
  <c r="A882" i="1" s="1"/>
  <c r="A918" i="1" s="1"/>
  <c r="A954" i="1" s="1"/>
  <c r="A990" i="1" s="1"/>
  <c r="A1026" i="1" s="1"/>
  <c r="A1062" i="1" s="1"/>
  <c r="A1098" i="1" s="1"/>
  <c r="A1134" i="1" s="1"/>
  <c r="A1170" i="1" s="1"/>
  <c r="A1206" i="1" s="1"/>
  <c r="A1242" i="1" s="1"/>
  <c r="A1278" i="1" s="1"/>
  <c r="A1314" i="1" s="1"/>
  <c r="A1350" i="1" s="1"/>
  <c r="A1386" i="1" s="1"/>
  <c r="A1422" i="1" s="1"/>
  <c r="A1458" i="1" s="1"/>
  <c r="A1494" i="1" s="1"/>
  <c r="A1530" i="1" s="1"/>
  <c r="A1566" i="1" s="1"/>
  <c r="A1602" i="1" s="1"/>
  <c r="A1638" i="1" s="1"/>
  <c r="A1674" i="1" s="1"/>
  <c r="A1710" i="1" s="1"/>
  <c r="A1746" i="1" s="1"/>
  <c r="A1782" i="1" s="1"/>
  <c r="A1818" i="1" s="1"/>
  <c r="A1854" i="1" s="1"/>
  <c r="A1890" i="1" s="1"/>
  <c r="A1926" i="1" s="1"/>
  <c r="A1962" i="1" s="1"/>
  <c r="A1998" i="1" s="1"/>
  <c r="A2034" i="1" s="1"/>
  <c r="A2070" i="1" s="1"/>
  <c r="A2106" i="1" s="1"/>
  <c r="A2142" i="1" s="1"/>
  <c r="A2178" i="1" s="1"/>
  <c r="A2214" i="1" s="1"/>
  <c r="A2250" i="1" s="1"/>
  <c r="A2286" i="1" s="1"/>
  <c r="A2322" i="1" s="1"/>
  <c r="A2358" i="1" s="1"/>
  <c r="A2394" i="1" s="1"/>
  <c r="A2430" i="1" s="1"/>
  <c r="A2466" i="1" s="1"/>
  <c r="A2502" i="1" s="1"/>
  <c r="A2538" i="1" s="1"/>
  <c r="A2574" i="1" s="1"/>
  <c r="A2610" i="1" s="1"/>
  <c r="A2646" i="1" s="1"/>
  <c r="A2682" i="1" s="1"/>
  <c r="A2718" i="1" s="1"/>
  <c r="A2754" i="1" s="1"/>
  <c r="A2790" i="1" s="1"/>
  <c r="A2826" i="1" s="1"/>
  <c r="A2862" i="1" s="1"/>
  <c r="A2898" i="1" s="1"/>
  <c r="A2934" i="1" s="1"/>
  <c r="A2970" i="1" s="1"/>
  <c r="A3006" i="1" s="1"/>
  <c r="A3042" i="1" s="1"/>
  <c r="A3078" i="1" s="1"/>
  <c r="A3114" i="1" s="1"/>
  <c r="A3150" i="1" s="1"/>
  <c r="A3186" i="1" s="1"/>
  <c r="A3222" i="1" s="1"/>
  <c r="A3258" i="1" s="1"/>
  <c r="A3294" i="1" s="1"/>
  <c r="A3330" i="1" s="1"/>
  <c r="A3366" i="1" s="1"/>
  <c r="A3402" i="1" s="1"/>
  <c r="A3438" i="1" s="1"/>
  <c r="A3474" i="1" s="1"/>
  <c r="A3510" i="1" s="1"/>
  <c r="A3546" i="1" s="1"/>
  <c r="A3582" i="1" s="1"/>
  <c r="A3618" i="1" s="1"/>
  <c r="A3654" i="1" s="1"/>
  <c r="A3690" i="1" s="1"/>
  <c r="A3726" i="1" s="1"/>
  <c r="A3762" i="1" s="1"/>
  <c r="A3798" i="1" s="1"/>
  <c r="A3834" i="1" s="1"/>
  <c r="A3870" i="1" s="1"/>
  <c r="A3906" i="1" s="1"/>
  <c r="A3942" i="1" s="1"/>
  <c r="A3978" i="1" s="1"/>
  <c r="A4014" i="1" s="1"/>
  <c r="A4050" i="1" s="1"/>
  <c r="A4086" i="1" s="1"/>
  <c r="A4122" i="1" s="1"/>
  <c r="A4158" i="1" s="1"/>
  <c r="A4194" i="1" s="1"/>
  <c r="A4230" i="1" s="1"/>
  <c r="A4266" i="1" s="1"/>
  <c r="A4302" i="1" s="1"/>
  <c r="A4338" i="1" s="1"/>
  <c r="A4374" i="1" s="1"/>
  <c r="A4410" i="1" s="1"/>
  <c r="A4446" i="1" s="1"/>
  <c r="A4482" i="1" s="1"/>
  <c r="A4518" i="1" s="1"/>
  <c r="A4554" i="1" s="1"/>
  <c r="A4590" i="1" s="1"/>
  <c r="A4626" i="1" s="1"/>
  <c r="A4662" i="1" s="1"/>
  <c r="A4698" i="1" s="1"/>
  <c r="A4734" i="1" s="1"/>
  <c r="A4770" i="1" s="1"/>
  <c r="A4806" i="1" s="1"/>
  <c r="A4842" i="1" s="1"/>
  <c r="A4878" i="1" s="1"/>
  <c r="A4914" i="1" s="1"/>
  <c r="A4950" i="1" s="1"/>
  <c r="A4986" i="1" s="1"/>
  <c r="A5022" i="1" s="1"/>
  <c r="A5058" i="1" s="1"/>
  <c r="A5094" i="1" s="1"/>
  <c r="A5130" i="1" s="1"/>
  <c r="A5166" i="1" s="1"/>
  <c r="A5202" i="1" s="1"/>
  <c r="A5238" i="1" s="1"/>
  <c r="A5274" i="1" s="1"/>
  <c r="A5310" i="1" s="1"/>
  <c r="A5346" i="1" s="1"/>
  <c r="A5382" i="1" s="1"/>
  <c r="A5418" i="1" s="1"/>
  <c r="A5454" i="1" s="1"/>
  <c r="A5490" i="1" s="1"/>
  <c r="A5526" i="1" s="1"/>
  <c r="A5562" i="1" s="1"/>
  <c r="A5598" i="1" s="1"/>
  <c r="A5634" i="1" s="1"/>
  <c r="A5670" i="1" s="1"/>
  <c r="A5706" i="1" s="1"/>
  <c r="A5742" i="1" s="1"/>
  <c r="A5778" i="1" s="1"/>
  <c r="A5814" i="1" s="1"/>
  <c r="A5850" i="1" s="1"/>
  <c r="A5886" i="1" s="1"/>
  <c r="A5922" i="1" s="1"/>
  <c r="A5958" i="1" s="1"/>
  <c r="A5994" i="1" s="1"/>
  <c r="A6030" i="1" s="1"/>
  <c r="A6066" i="1" s="1"/>
  <c r="A6102" i="1" s="1"/>
  <c r="A6138" i="1" s="1"/>
  <c r="A6174" i="1" s="1"/>
  <c r="A6210" i="1" s="1"/>
  <c r="A6246" i="1" s="1"/>
  <c r="A6282" i="1" s="1"/>
  <c r="A6318" i="1" s="1"/>
  <c r="A6354" i="1" s="1"/>
  <c r="A6390" i="1" s="1"/>
  <c r="A6426" i="1" s="1"/>
  <c r="A6462" i="1" s="1"/>
  <c r="A6498" i="1" s="1"/>
  <c r="A6534" i="1" s="1"/>
  <c r="A6570" i="1" s="1"/>
  <c r="A6606" i="1" s="1"/>
  <c r="A6642" i="1" s="1"/>
  <c r="A6678" i="1" s="1"/>
  <c r="A6714" i="1" s="1"/>
  <c r="A6750" i="1" s="1"/>
  <c r="A6786" i="1" s="1"/>
  <c r="A6822" i="1" s="1"/>
  <c r="A6858" i="1" s="1"/>
  <c r="A6894" i="1" s="1"/>
  <c r="A6930" i="1" s="1"/>
  <c r="A6966" i="1" s="1"/>
  <c r="A7002" i="1" s="1"/>
  <c r="A7038" i="1" s="1"/>
  <c r="A7074" i="1" s="1"/>
  <c r="A7110" i="1" s="1"/>
  <c r="A7146" i="1" s="1"/>
  <c r="A7182" i="1" s="1"/>
  <c r="A7218" i="1" s="1"/>
  <c r="A7254" i="1" s="1"/>
  <c r="A7290" i="1" s="1"/>
  <c r="A7326" i="1" s="1"/>
  <c r="A7362" i="1" s="1"/>
  <c r="A7398" i="1" s="1"/>
  <c r="A7434" i="1" s="1"/>
  <c r="A7470" i="1" s="1"/>
  <c r="A7506" i="1" s="1"/>
  <c r="A7542" i="1" s="1"/>
  <c r="A7578" i="1" s="1"/>
  <c r="A7614" i="1" s="1"/>
  <c r="A7650" i="1" s="1"/>
  <c r="A7686" i="1" s="1"/>
  <c r="A7722" i="1" s="1"/>
  <c r="A7758" i="1" s="1"/>
  <c r="A7794" i="1" s="1"/>
  <c r="A7830" i="1" s="1"/>
  <c r="A7866" i="1" s="1"/>
  <c r="A7902" i="1" s="1"/>
  <c r="A7938" i="1" s="1"/>
  <c r="A7974" i="1" s="1"/>
  <c r="A8010" i="1" s="1"/>
  <c r="A8046" i="1" s="1"/>
  <c r="A8082" i="1" s="1"/>
  <c r="A8118" i="1" s="1"/>
  <c r="A8154" i="1" s="1"/>
  <c r="A8190" i="1" s="1"/>
  <c r="A8226" i="1" s="1"/>
  <c r="A8262" i="1" s="1"/>
  <c r="A8298" i="1" s="1"/>
  <c r="A8334" i="1" s="1"/>
  <c r="A8370" i="1" s="1"/>
  <c r="A8406" i="1" s="1"/>
  <c r="A8442" i="1" s="1"/>
  <c r="A8478" i="1" s="1"/>
  <c r="A8514" i="1" s="1"/>
  <c r="A8550" i="1" s="1"/>
  <c r="A8586" i="1" s="1"/>
  <c r="A8622" i="1" s="1"/>
  <c r="A8658" i="1" s="1"/>
  <c r="A8694" i="1" s="1"/>
  <c r="A8730" i="1" s="1"/>
  <c r="A8766" i="1" s="1"/>
  <c r="A8802" i="1" s="1"/>
  <c r="A8838" i="1" s="1"/>
  <c r="A8874" i="1" s="1"/>
  <c r="A8910" i="1" s="1"/>
  <c r="A8946" i="1" s="1"/>
  <c r="A8982" i="1" s="1"/>
  <c r="A9018" i="1" s="1"/>
  <c r="A9054" i="1" s="1"/>
  <c r="A9090" i="1" s="1"/>
  <c r="A9126" i="1" s="1"/>
  <c r="A9162" i="1" s="1"/>
  <c r="A9198" i="1" s="1"/>
  <c r="A9234" i="1" s="1"/>
  <c r="A9270" i="1" s="1"/>
  <c r="A9306" i="1" s="1"/>
  <c r="A9342" i="1" s="1"/>
  <c r="A9378" i="1" s="1"/>
  <c r="A9414" i="1" s="1"/>
  <c r="A9450" i="1" s="1"/>
  <c r="A9486" i="1" s="1"/>
  <c r="A9522" i="1" s="1"/>
  <c r="A9558" i="1" s="1"/>
  <c r="A9594" i="1" s="1"/>
  <c r="A9630" i="1" s="1"/>
  <c r="A9666" i="1" s="1"/>
  <c r="A9702" i="1" s="1"/>
  <c r="A9738" i="1" s="1"/>
  <c r="A9774" i="1" s="1"/>
  <c r="A9810" i="1" s="1"/>
  <c r="A9846" i="1" s="1"/>
  <c r="A55" i="1"/>
  <c r="A91" i="1" s="1"/>
  <c r="A127" i="1" s="1"/>
  <c r="A163" i="1" s="1"/>
  <c r="A199" i="1" s="1"/>
  <c r="A235" i="1" s="1"/>
  <c r="A271" i="1" s="1"/>
  <c r="A307" i="1" s="1"/>
  <c r="A343" i="1" s="1"/>
  <c r="A379" i="1" s="1"/>
  <c r="A415" i="1" s="1"/>
  <c r="A451" i="1" s="1"/>
  <c r="A487" i="1" s="1"/>
  <c r="A523" i="1" s="1"/>
  <c r="A559" i="1" s="1"/>
  <c r="A595" i="1" s="1"/>
  <c r="A631" i="1" s="1"/>
  <c r="A667" i="1" s="1"/>
  <c r="A703" i="1" s="1"/>
  <c r="A739" i="1" s="1"/>
  <c r="A775" i="1" s="1"/>
  <c r="A811" i="1" s="1"/>
  <c r="A847" i="1" s="1"/>
  <c r="A883" i="1" s="1"/>
  <c r="A919" i="1" s="1"/>
  <c r="A955" i="1" s="1"/>
  <c r="A991" i="1" s="1"/>
  <c r="A1027" i="1" s="1"/>
  <c r="A1063" i="1" s="1"/>
  <c r="A1099" i="1" s="1"/>
  <c r="A1135" i="1" s="1"/>
  <c r="A1171" i="1" s="1"/>
  <c r="A1207" i="1" s="1"/>
  <c r="A1243" i="1" s="1"/>
  <c r="A1279" i="1" s="1"/>
  <c r="A1315" i="1" s="1"/>
  <c r="A1351" i="1" s="1"/>
  <c r="A1387" i="1" s="1"/>
  <c r="A1423" i="1" s="1"/>
  <c r="A1459" i="1" s="1"/>
  <c r="A1495" i="1" s="1"/>
  <c r="A1531" i="1" s="1"/>
  <c r="A1567" i="1" s="1"/>
  <c r="A1603" i="1" s="1"/>
  <c r="A1639" i="1" s="1"/>
  <c r="A1675" i="1" s="1"/>
  <c r="A1711" i="1" s="1"/>
  <c r="A1747" i="1" s="1"/>
  <c r="A1783" i="1" s="1"/>
  <c r="A1819" i="1" s="1"/>
  <c r="A1855" i="1" s="1"/>
  <c r="A1891" i="1" s="1"/>
  <c r="A1927" i="1" s="1"/>
  <c r="A1963" i="1" s="1"/>
  <c r="A1999" i="1" s="1"/>
  <c r="A2035" i="1" s="1"/>
  <c r="A2071" i="1" s="1"/>
  <c r="A2107" i="1" s="1"/>
  <c r="A2143" i="1" s="1"/>
  <c r="A2179" i="1" s="1"/>
  <c r="A2215" i="1" s="1"/>
  <c r="A2251" i="1" s="1"/>
  <c r="A2287" i="1" s="1"/>
  <c r="A2323" i="1" s="1"/>
  <c r="A2359" i="1" s="1"/>
  <c r="A2395" i="1" s="1"/>
  <c r="A2431" i="1" s="1"/>
  <c r="A2467" i="1" s="1"/>
  <c r="A2503" i="1" s="1"/>
  <c r="A2539" i="1" s="1"/>
  <c r="A2575" i="1" s="1"/>
  <c r="A2611" i="1" s="1"/>
  <c r="A2647" i="1" s="1"/>
  <c r="A2683" i="1" s="1"/>
  <c r="A2719" i="1" s="1"/>
  <c r="A2755" i="1" s="1"/>
  <c r="A2791" i="1" s="1"/>
  <c r="A2827" i="1" s="1"/>
  <c r="A2863" i="1" s="1"/>
  <c r="A2899" i="1" s="1"/>
  <c r="A2935" i="1" s="1"/>
  <c r="A2971" i="1" s="1"/>
  <c r="A3007" i="1" s="1"/>
  <c r="A3043" i="1" s="1"/>
  <c r="A3079" i="1" s="1"/>
  <c r="A3115" i="1" s="1"/>
  <c r="A3151" i="1" s="1"/>
  <c r="A3187" i="1" s="1"/>
  <c r="A3223" i="1" s="1"/>
  <c r="A3259" i="1" s="1"/>
  <c r="A3295" i="1" s="1"/>
  <c r="A3331" i="1" s="1"/>
  <c r="A3367" i="1" s="1"/>
  <c r="A3403" i="1" s="1"/>
  <c r="A3439" i="1" s="1"/>
  <c r="A3475" i="1" s="1"/>
  <c r="A3511" i="1" s="1"/>
  <c r="A3547" i="1" s="1"/>
  <c r="A3583" i="1" s="1"/>
  <c r="A3619" i="1" s="1"/>
  <c r="A3655" i="1" s="1"/>
  <c r="A3691" i="1" s="1"/>
  <c r="A3727" i="1" s="1"/>
  <c r="A3763" i="1" s="1"/>
  <c r="A3799" i="1" s="1"/>
  <c r="A3835" i="1" s="1"/>
  <c r="A3871" i="1" s="1"/>
  <c r="A3907" i="1" s="1"/>
  <c r="A3943" i="1" s="1"/>
  <c r="A3979" i="1" s="1"/>
  <c r="A4015" i="1" s="1"/>
  <c r="A4051" i="1" s="1"/>
  <c r="A4087" i="1" s="1"/>
  <c r="A4123" i="1" s="1"/>
  <c r="A4159" i="1" s="1"/>
  <c r="A4195" i="1" s="1"/>
  <c r="A4231" i="1" s="1"/>
  <c r="A4267" i="1" s="1"/>
  <c r="A4303" i="1" s="1"/>
  <c r="A4339" i="1" s="1"/>
  <c r="A4375" i="1" s="1"/>
  <c r="A4411" i="1" s="1"/>
  <c r="A4447" i="1" s="1"/>
  <c r="A4483" i="1" s="1"/>
  <c r="A4519" i="1" s="1"/>
  <c r="A4555" i="1" s="1"/>
  <c r="A4591" i="1" s="1"/>
  <c r="A4627" i="1" s="1"/>
  <c r="A4663" i="1" s="1"/>
  <c r="A4699" i="1" s="1"/>
  <c r="A4735" i="1" s="1"/>
  <c r="A4771" i="1" s="1"/>
  <c r="A4807" i="1" s="1"/>
  <c r="A4843" i="1" s="1"/>
  <c r="A4879" i="1" s="1"/>
  <c r="A4915" i="1" s="1"/>
  <c r="A4951" i="1" s="1"/>
  <c r="A4987" i="1" s="1"/>
  <c r="A5023" i="1" s="1"/>
  <c r="A5059" i="1" s="1"/>
  <c r="A5095" i="1" s="1"/>
  <c r="A5131" i="1" s="1"/>
  <c r="A5167" i="1" s="1"/>
  <c r="A5203" i="1" s="1"/>
  <c r="A5239" i="1" s="1"/>
  <c r="A5275" i="1" s="1"/>
  <c r="A5311" i="1" s="1"/>
  <c r="A5347" i="1" s="1"/>
  <c r="A5383" i="1" s="1"/>
  <c r="A5419" i="1" s="1"/>
  <c r="A5455" i="1" s="1"/>
  <c r="A5491" i="1" s="1"/>
  <c r="A5527" i="1" s="1"/>
  <c r="A5563" i="1" s="1"/>
  <c r="A5599" i="1" s="1"/>
  <c r="A5635" i="1" s="1"/>
  <c r="A5671" i="1" s="1"/>
  <c r="A5707" i="1" s="1"/>
  <c r="A5743" i="1" s="1"/>
  <c r="A5779" i="1" s="1"/>
  <c r="A5815" i="1" s="1"/>
  <c r="A5851" i="1" s="1"/>
  <c r="A5887" i="1" s="1"/>
  <c r="A5923" i="1" s="1"/>
  <c r="A5959" i="1" s="1"/>
  <c r="A5995" i="1" s="1"/>
  <c r="A6031" i="1" s="1"/>
  <c r="A6067" i="1" s="1"/>
  <c r="A6103" i="1" s="1"/>
  <c r="A6139" i="1" s="1"/>
  <c r="A6175" i="1" s="1"/>
  <c r="A6211" i="1" s="1"/>
  <c r="A6247" i="1" s="1"/>
  <c r="A6283" i="1" s="1"/>
  <c r="A6319" i="1" s="1"/>
  <c r="A6355" i="1" s="1"/>
  <c r="A6391" i="1" s="1"/>
  <c r="A6427" i="1" s="1"/>
  <c r="A6463" i="1" s="1"/>
  <c r="A6499" i="1" s="1"/>
  <c r="A6535" i="1" s="1"/>
  <c r="A6571" i="1" s="1"/>
  <c r="A6607" i="1" s="1"/>
  <c r="A6643" i="1" s="1"/>
  <c r="A6679" i="1" s="1"/>
  <c r="A6715" i="1" s="1"/>
  <c r="A6751" i="1" s="1"/>
  <c r="A6787" i="1" s="1"/>
  <c r="A6823" i="1" s="1"/>
  <c r="A6859" i="1" s="1"/>
  <c r="A6895" i="1" s="1"/>
  <c r="A6931" i="1" s="1"/>
  <c r="A6967" i="1" s="1"/>
  <c r="A7003" i="1" s="1"/>
  <c r="A7039" i="1" s="1"/>
  <c r="A7075" i="1" s="1"/>
  <c r="A7111" i="1" s="1"/>
  <c r="A7147" i="1" s="1"/>
  <c r="A7183" i="1" s="1"/>
  <c r="A7219" i="1" s="1"/>
  <c r="A7255" i="1" s="1"/>
  <c r="A7291" i="1" s="1"/>
  <c r="A7327" i="1" s="1"/>
  <c r="A7363" i="1" s="1"/>
  <c r="A7399" i="1" s="1"/>
  <c r="A7435" i="1" s="1"/>
  <c r="A7471" i="1" s="1"/>
  <c r="A7507" i="1" s="1"/>
  <c r="A7543" i="1" s="1"/>
  <c r="A7579" i="1" s="1"/>
  <c r="A7615" i="1" s="1"/>
  <c r="A7651" i="1" s="1"/>
  <c r="A7687" i="1" s="1"/>
  <c r="A7723" i="1" s="1"/>
  <c r="A7759" i="1" s="1"/>
  <c r="A7795" i="1" s="1"/>
  <c r="A7831" i="1" s="1"/>
  <c r="A7867" i="1" s="1"/>
  <c r="A7903" i="1" s="1"/>
  <c r="A7939" i="1" s="1"/>
  <c r="A7975" i="1" s="1"/>
  <c r="A8011" i="1" s="1"/>
  <c r="A8047" i="1" s="1"/>
  <c r="A8083" i="1" s="1"/>
  <c r="A8119" i="1" s="1"/>
  <c r="A8155" i="1" s="1"/>
  <c r="A8191" i="1" s="1"/>
  <c r="A8227" i="1" s="1"/>
  <c r="A8263" i="1" s="1"/>
  <c r="A8299" i="1" s="1"/>
  <c r="A8335" i="1" s="1"/>
  <c r="A8371" i="1" s="1"/>
  <c r="A8407" i="1" s="1"/>
  <c r="A8443" i="1" s="1"/>
  <c r="A8479" i="1" s="1"/>
  <c r="A8515" i="1" s="1"/>
  <c r="A8551" i="1" s="1"/>
  <c r="A8587" i="1" s="1"/>
  <c r="A8623" i="1" s="1"/>
  <c r="A8659" i="1" s="1"/>
  <c r="A8695" i="1" s="1"/>
  <c r="A8731" i="1" s="1"/>
  <c r="A8767" i="1" s="1"/>
  <c r="A8803" i="1" s="1"/>
  <c r="A8839" i="1" s="1"/>
  <c r="A8875" i="1" s="1"/>
  <c r="A8911" i="1" s="1"/>
  <c r="A8947" i="1" s="1"/>
  <c r="A8983" i="1" s="1"/>
  <c r="A9019" i="1" s="1"/>
  <c r="A9055" i="1" s="1"/>
  <c r="A9091" i="1" s="1"/>
  <c r="A9127" i="1" s="1"/>
  <c r="A9163" i="1" s="1"/>
  <c r="A9199" i="1" s="1"/>
  <c r="A9235" i="1" s="1"/>
  <c r="A9271" i="1" s="1"/>
  <c r="A9307" i="1" s="1"/>
  <c r="A9343" i="1" s="1"/>
  <c r="A9379" i="1" s="1"/>
  <c r="A9415" i="1" s="1"/>
  <c r="A9451" i="1" s="1"/>
  <c r="A9487" i="1" s="1"/>
  <c r="A9523" i="1" s="1"/>
  <c r="A9559" i="1" s="1"/>
  <c r="A9595" i="1" s="1"/>
  <c r="A9631" i="1" s="1"/>
  <c r="A9667" i="1" s="1"/>
  <c r="A9703" i="1" s="1"/>
  <c r="A9739" i="1" s="1"/>
  <c r="A9775" i="1" s="1"/>
  <c r="A9811" i="1" s="1"/>
  <c r="A9847" i="1" s="1"/>
  <c r="A56" i="1"/>
  <c r="A92" i="1" s="1"/>
  <c r="A128" i="1" s="1"/>
  <c r="A164" i="1" s="1"/>
  <c r="A200" i="1" s="1"/>
  <c r="A236" i="1" s="1"/>
  <c r="A272" i="1" s="1"/>
  <c r="A308" i="1" s="1"/>
  <c r="A344" i="1" s="1"/>
  <c r="A380" i="1" s="1"/>
  <c r="A416" i="1" s="1"/>
  <c r="A452" i="1" s="1"/>
  <c r="A488" i="1" s="1"/>
  <c r="A524" i="1" s="1"/>
  <c r="A560" i="1" s="1"/>
  <c r="A596" i="1" s="1"/>
  <c r="A632" i="1" s="1"/>
  <c r="A668" i="1" s="1"/>
  <c r="A704" i="1" s="1"/>
  <c r="A740" i="1" s="1"/>
  <c r="A776" i="1" s="1"/>
  <c r="A812" i="1" s="1"/>
  <c r="A848" i="1" s="1"/>
  <c r="A884" i="1" s="1"/>
  <c r="A920" i="1" s="1"/>
  <c r="A956" i="1" s="1"/>
  <c r="A992" i="1" s="1"/>
  <c r="A1028" i="1" s="1"/>
  <c r="A1064" i="1" s="1"/>
  <c r="A1100" i="1" s="1"/>
  <c r="A1136" i="1" s="1"/>
  <c r="A1172" i="1" s="1"/>
  <c r="A1208" i="1" s="1"/>
  <c r="A1244" i="1" s="1"/>
  <c r="A1280" i="1" s="1"/>
  <c r="A1316" i="1" s="1"/>
  <c r="A1352" i="1" s="1"/>
  <c r="A1388" i="1" s="1"/>
  <c r="A1424" i="1" s="1"/>
  <c r="A1460" i="1" s="1"/>
  <c r="A1496" i="1" s="1"/>
  <c r="A1532" i="1" s="1"/>
  <c r="A1568" i="1" s="1"/>
  <c r="A1604" i="1" s="1"/>
  <c r="A1640" i="1" s="1"/>
  <c r="A1676" i="1" s="1"/>
  <c r="A1712" i="1" s="1"/>
  <c r="A1748" i="1" s="1"/>
  <c r="A1784" i="1" s="1"/>
  <c r="A1820" i="1" s="1"/>
  <c r="A1856" i="1" s="1"/>
  <c r="A1892" i="1" s="1"/>
  <c r="A1928" i="1" s="1"/>
  <c r="A1964" i="1" s="1"/>
  <c r="A2000" i="1" s="1"/>
  <c r="A2036" i="1" s="1"/>
  <c r="A2072" i="1" s="1"/>
  <c r="A2108" i="1" s="1"/>
  <c r="A2144" i="1" s="1"/>
  <c r="A2180" i="1" s="1"/>
  <c r="A2216" i="1" s="1"/>
  <c r="A2252" i="1" s="1"/>
  <c r="A2288" i="1" s="1"/>
  <c r="A2324" i="1" s="1"/>
  <c r="A2360" i="1" s="1"/>
  <c r="A2396" i="1" s="1"/>
  <c r="A2432" i="1" s="1"/>
  <c r="A2468" i="1" s="1"/>
  <c r="A2504" i="1" s="1"/>
  <c r="A2540" i="1" s="1"/>
  <c r="A2576" i="1" s="1"/>
  <c r="A2612" i="1" s="1"/>
  <c r="A2648" i="1" s="1"/>
  <c r="A2684" i="1" s="1"/>
  <c r="A2720" i="1" s="1"/>
  <c r="A2756" i="1" s="1"/>
  <c r="A2792" i="1" s="1"/>
  <c r="A2828" i="1" s="1"/>
  <c r="A2864" i="1" s="1"/>
  <c r="A2900" i="1" s="1"/>
  <c r="A2936" i="1" s="1"/>
  <c r="A2972" i="1" s="1"/>
  <c r="A3008" i="1" s="1"/>
  <c r="A3044" i="1" s="1"/>
  <c r="A3080" i="1" s="1"/>
  <c r="A3116" i="1" s="1"/>
  <c r="A3152" i="1" s="1"/>
  <c r="A3188" i="1" s="1"/>
  <c r="A3224" i="1" s="1"/>
  <c r="A3260" i="1" s="1"/>
  <c r="A3296" i="1" s="1"/>
  <c r="A3332" i="1" s="1"/>
  <c r="A3368" i="1" s="1"/>
  <c r="A3404" i="1" s="1"/>
  <c r="A3440" i="1" s="1"/>
  <c r="A3476" i="1" s="1"/>
  <c r="A3512" i="1" s="1"/>
  <c r="A3548" i="1" s="1"/>
  <c r="A3584" i="1" s="1"/>
  <c r="A3620" i="1" s="1"/>
  <c r="A3656" i="1" s="1"/>
  <c r="A3692" i="1" s="1"/>
  <c r="A3728" i="1" s="1"/>
  <c r="A3764" i="1" s="1"/>
  <c r="A3800" i="1" s="1"/>
  <c r="A3836" i="1" s="1"/>
  <c r="A3872" i="1" s="1"/>
  <c r="A3908" i="1" s="1"/>
  <c r="A3944" i="1" s="1"/>
  <c r="A3980" i="1" s="1"/>
  <c r="A4016" i="1" s="1"/>
  <c r="A4052" i="1" s="1"/>
  <c r="A4088" i="1" s="1"/>
  <c r="A4124" i="1" s="1"/>
  <c r="A4160" i="1" s="1"/>
  <c r="A4196" i="1" s="1"/>
  <c r="A4232" i="1" s="1"/>
  <c r="A4268" i="1" s="1"/>
  <c r="A4304" i="1" s="1"/>
  <c r="A4340" i="1" s="1"/>
  <c r="A4376" i="1" s="1"/>
  <c r="A4412" i="1" s="1"/>
  <c r="A4448" i="1" s="1"/>
  <c r="A4484" i="1" s="1"/>
  <c r="A4520" i="1" s="1"/>
  <c r="A4556" i="1" s="1"/>
  <c r="A4592" i="1" s="1"/>
  <c r="A4628" i="1" s="1"/>
  <c r="A4664" i="1" s="1"/>
  <c r="A4700" i="1" s="1"/>
  <c r="A4736" i="1" s="1"/>
  <c r="A4772" i="1" s="1"/>
  <c r="A4808" i="1" s="1"/>
  <c r="A4844" i="1" s="1"/>
  <c r="A4880" i="1" s="1"/>
  <c r="A4916" i="1" s="1"/>
  <c r="A4952" i="1" s="1"/>
  <c r="A4988" i="1" s="1"/>
  <c r="A5024" i="1" s="1"/>
  <c r="A5060" i="1" s="1"/>
  <c r="A5096" i="1" s="1"/>
  <c r="A5132" i="1" s="1"/>
  <c r="A5168" i="1" s="1"/>
  <c r="A5204" i="1" s="1"/>
  <c r="A5240" i="1" s="1"/>
  <c r="A5276" i="1" s="1"/>
  <c r="A5312" i="1" s="1"/>
  <c r="A5348" i="1" s="1"/>
  <c r="A5384" i="1" s="1"/>
  <c r="A5420" i="1" s="1"/>
  <c r="A5456" i="1" s="1"/>
  <c r="A5492" i="1" s="1"/>
  <c r="A5528" i="1" s="1"/>
  <c r="A5564" i="1" s="1"/>
  <c r="A5600" i="1" s="1"/>
  <c r="A5636" i="1" s="1"/>
  <c r="A5672" i="1" s="1"/>
  <c r="A5708" i="1" s="1"/>
  <c r="A5744" i="1" s="1"/>
  <c r="A5780" i="1" s="1"/>
  <c r="A5816" i="1" s="1"/>
  <c r="A5852" i="1" s="1"/>
  <c r="A5888" i="1" s="1"/>
  <c r="A5924" i="1" s="1"/>
  <c r="A5960" i="1" s="1"/>
  <c r="A5996" i="1" s="1"/>
  <c r="A6032" i="1" s="1"/>
  <c r="A6068" i="1" s="1"/>
  <c r="A6104" i="1" s="1"/>
  <c r="A6140" i="1" s="1"/>
  <c r="A6176" i="1" s="1"/>
  <c r="A6212" i="1" s="1"/>
  <c r="A6248" i="1" s="1"/>
  <c r="A6284" i="1" s="1"/>
  <c r="A6320" i="1" s="1"/>
  <c r="A6356" i="1" s="1"/>
  <c r="A6392" i="1" s="1"/>
  <c r="A6428" i="1" s="1"/>
  <c r="A6464" i="1" s="1"/>
  <c r="A6500" i="1" s="1"/>
  <c r="A6536" i="1" s="1"/>
  <c r="A6572" i="1" s="1"/>
  <c r="A6608" i="1" s="1"/>
  <c r="A6644" i="1" s="1"/>
  <c r="A6680" i="1" s="1"/>
  <c r="A6716" i="1" s="1"/>
  <c r="A6752" i="1" s="1"/>
  <c r="A6788" i="1" s="1"/>
  <c r="A6824" i="1" s="1"/>
  <c r="A6860" i="1" s="1"/>
  <c r="A6896" i="1" s="1"/>
  <c r="A6932" i="1" s="1"/>
  <c r="A6968" i="1" s="1"/>
  <c r="A7004" i="1" s="1"/>
  <c r="A7040" i="1" s="1"/>
  <c r="A7076" i="1" s="1"/>
  <c r="A7112" i="1" s="1"/>
  <c r="A7148" i="1" s="1"/>
  <c r="A7184" i="1" s="1"/>
  <c r="A7220" i="1" s="1"/>
  <c r="A7256" i="1" s="1"/>
  <c r="A7292" i="1" s="1"/>
  <c r="A7328" i="1" s="1"/>
  <c r="A7364" i="1" s="1"/>
  <c r="A7400" i="1" s="1"/>
  <c r="A7436" i="1" s="1"/>
  <c r="A7472" i="1" s="1"/>
  <c r="A7508" i="1" s="1"/>
  <c r="A7544" i="1" s="1"/>
  <c r="A7580" i="1" s="1"/>
  <c r="A7616" i="1" s="1"/>
  <c r="A7652" i="1" s="1"/>
  <c r="A7688" i="1" s="1"/>
  <c r="A7724" i="1" s="1"/>
  <c r="A7760" i="1" s="1"/>
  <c r="A7796" i="1" s="1"/>
  <c r="A7832" i="1" s="1"/>
  <c r="A7868" i="1" s="1"/>
  <c r="A7904" i="1" s="1"/>
  <c r="A7940" i="1" s="1"/>
  <c r="A7976" i="1" s="1"/>
  <c r="A8012" i="1" s="1"/>
  <c r="A8048" i="1" s="1"/>
  <c r="A8084" i="1" s="1"/>
  <c r="A8120" i="1" s="1"/>
  <c r="A8156" i="1" s="1"/>
  <c r="A8192" i="1" s="1"/>
  <c r="A8228" i="1" s="1"/>
  <c r="A8264" i="1" s="1"/>
  <c r="A8300" i="1" s="1"/>
  <c r="A8336" i="1" s="1"/>
  <c r="A8372" i="1" s="1"/>
  <c r="A8408" i="1" s="1"/>
  <c r="A8444" i="1" s="1"/>
  <c r="A8480" i="1" s="1"/>
  <c r="A8516" i="1" s="1"/>
  <c r="A8552" i="1" s="1"/>
  <c r="A8588" i="1" s="1"/>
  <c r="A8624" i="1" s="1"/>
  <c r="A8660" i="1" s="1"/>
  <c r="A8696" i="1" s="1"/>
  <c r="A8732" i="1" s="1"/>
  <c r="A8768" i="1" s="1"/>
  <c r="A8804" i="1" s="1"/>
  <c r="A8840" i="1" s="1"/>
  <c r="A8876" i="1" s="1"/>
  <c r="A8912" i="1" s="1"/>
  <c r="A8948" i="1" s="1"/>
  <c r="A8984" i="1" s="1"/>
  <c r="A9020" i="1" s="1"/>
  <c r="A9056" i="1" s="1"/>
  <c r="A9092" i="1" s="1"/>
  <c r="A9128" i="1" s="1"/>
  <c r="A9164" i="1" s="1"/>
  <c r="A9200" i="1" s="1"/>
  <c r="A9236" i="1" s="1"/>
  <c r="A9272" i="1" s="1"/>
  <c r="A9308" i="1" s="1"/>
  <c r="A9344" i="1" s="1"/>
  <c r="A9380" i="1" s="1"/>
  <c r="A9416" i="1" s="1"/>
  <c r="A9452" i="1" s="1"/>
  <c r="A9488" i="1" s="1"/>
  <c r="A9524" i="1" s="1"/>
  <c r="A9560" i="1" s="1"/>
  <c r="A9596" i="1" s="1"/>
  <c r="A9632" i="1" s="1"/>
  <c r="A9668" i="1" s="1"/>
  <c r="A9704" i="1" s="1"/>
  <c r="A9740" i="1" s="1"/>
  <c r="A9776" i="1" s="1"/>
  <c r="A9812" i="1" s="1"/>
  <c r="A9848" i="1" s="1"/>
  <c r="A57" i="1"/>
  <c r="A93" i="1" s="1"/>
  <c r="A129" i="1" s="1"/>
  <c r="A165" i="1" s="1"/>
  <c r="A201" i="1" s="1"/>
  <c r="A237" i="1" s="1"/>
  <c r="A273" i="1" s="1"/>
  <c r="A309" i="1" s="1"/>
  <c r="A345" i="1" s="1"/>
  <c r="A381" i="1" s="1"/>
  <c r="A417" i="1" s="1"/>
  <c r="A453" i="1" s="1"/>
  <c r="A489" i="1" s="1"/>
  <c r="A525" i="1" s="1"/>
  <c r="A561" i="1" s="1"/>
  <c r="A597" i="1" s="1"/>
  <c r="A633" i="1" s="1"/>
  <c r="A669" i="1" s="1"/>
  <c r="A705" i="1" s="1"/>
  <c r="A741" i="1" s="1"/>
  <c r="A777" i="1" s="1"/>
  <c r="A813" i="1" s="1"/>
  <c r="A849" i="1" s="1"/>
  <c r="A885" i="1" s="1"/>
  <c r="A921" i="1" s="1"/>
  <c r="A957" i="1" s="1"/>
  <c r="A993" i="1" s="1"/>
  <c r="A1029" i="1" s="1"/>
  <c r="A1065" i="1" s="1"/>
  <c r="A1101" i="1" s="1"/>
  <c r="A1137" i="1" s="1"/>
  <c r="A1173" i="1" s="1"/>
  <c r="A1209" i="1" s="1"/>
  <c r="A1245" i="1" s="1"/>
  <c r="A1281" i="1" s="1"/>
  <c r="A1317" i="1" s="1"/>
  <c r="A1353" i="1" s="1"/>
  <c r="A1389" i="1" s="1"/>
  <c r="A1425" i="1" s="1"/>
  <c r="A1461" i="1" s="1"/>
  <c r="A1497" i="1" s="1"/>
  <c r="A1533" i="1" s="1"/>
  <c r="A1569" i="1" s="1"/>
  <c r="A1605" i="1" s="1"/>
  <c r="A1641" i="1" s="1"/>
  <c r="A1677" i="1" s="1"/>
  <c r="A1713" i="1" s="1"/>
  <c r="A1749" i="1" s="1"/>
  <c r="A1785" i="1" s="1"/>
  <c r="A1821" i="1" s="1"/>
  <c r="A1857" i="1" s="1"/>
  <c r="A1893" i="1" s="1"/>
  <c r="A1929" i="1" s="1"/>
  <c r="A1965" i="1" s="1"/>
  <c r="A2001" i="1" s="1"/>
  <c r="A2037" i="1" s="1"/>
  <c r="A2073" i="1" s="1"/>
  <c r="A2109" i="1" s="1"/>
  <c r="A2145" i="1" s="1"/>
  <c r="A2181" i="1" s="1"/>
  <c r="A2217" i="1" s="1"/>
  <c r="A2253" i="1" s="1"/>
  <c r="A2289" i="1" s="1"/>
  <c r="A2325" i="1" s="1"/>
  <c r="A2361" i="1" s="1"/>
  <c r="A2397" i="1" s="1"/>
  <c r="A2433" i="1" s="1"/>
  <c r="A2469" i="1" s="1"/>
  <c r="A2505" i="1" s="1"/>
  <c r="A2541" i="1" s="1"/>
  <c r="A2577" i="1" s="1"/>
  <c r="A2613" i="1" s="1"/>
  <c r="A2649" i="1" s="1"/>
  <c r="A2685" i="1" s="1"/>
  <c r="A2721" i="1" s="1"/>
  <c r="A2757" i="1" s="1"/>
  <c r="A2793" i="1" s="1"/>
  <c r="A2829" i="1" s="1"/>
  <c r="A2865" i="1" s="1"/>
  <c r="A2901" i="1" s="1"/>
  <c r="A2937" i="1" s="1"/>
  <c r="A2973" i="1" s="1"/>
  <c r="A3009" i="1" s="1"/>
  <c r="A3045" i="1" s="1"/>
  <c r="A3081" i="1" s="1"/>
  <c r="A3117" i="1" s="1"/>
  <c r="A3153" i="1" s="1"/>
  <c r="A3189" i="1" s="1"/>
  <c r="A3225" i="1" s="1"/>
  <c r="A3261" i="1" s="1"/>
  <c r="A3297" i="1" s="1"/>
  <c r="A3333" i="1" s="1"/>
  <c r="A3369" i="1" s="1"/>
  <c r="A3405" i="1" s="1"/>
  <c r="A3441" i="1" s="1"/>
  <c r="A3477" i="1" s="1"/>
  <c r="A3513" i="1" s="1"/>
  <c r="A3549" i="1" s="1"/>
  <c r="A3585" i="1" s="1"/>
  <c r="A3621" i="1" s="1"/>
  <c r="A3657" i="1" s="1"/>
  <c r="A3693" i="1" s="1"/>
  <c r="A3729" i="1" s="1"/>
  <c r="A3765" i="1" s="1"/>
  <c r="A3801" i="1" s="1"/>
  <c r="A3837" i="1" s="1"/>
  <c r="A3873" i="1" s="1"/>
  <c r="A3909" i="1" s="1"/>
  <c r="A3945" i="1" s="1"/>
  <c r="A3981" i="1" s="1"/>
  <c r="A4017" i="1" s="1"/>
  <c r="A4053" i="1" s="1"/>
  <c r="A4089" i="1" s="1"/>
  <c r="A4125" i="1" s="1"/>
  <c r="A4161" i="1" s="1"/>
  <c r="A4197" i="1" s="1"/>
  <c r="A4233" i="1" s="1"/>
  <c r="A4269" i="1" s="1"/>
  <c r="A4305" i="1" s="1"/>
  <c r="A4341" i="1" s="1"/>
  <c r="A4377" i="1" s="1"/>
  <c r="A4413" i="1" s="1"/>
  <c r="A4449" i="1" s="1"/>
  <c r="A4485" i="1" s="1"/>
  <c r="A4521" i="1" s="1"/>
  <c r="A4557" i="1" s="1"/>
  <c r="A4593" i="1" s="1"/>
  <c r="A4629" i="1" s="1"/>
  <c r="A4665" i="1" s="1"/>
  <c r="A4701" i="1" s="1"/>
  <c r="A4737" i="1" s="1"/>
  <c r="A4773" i="1" s="1"/>
  <c r="A4809" i="1" s="1"/>
  <c r="A4845" i="1" s="1"/>
  <c r="A4881" i="1" s="1"/>
  <c r="A4917" i="1" s="1"/>
  <c r="A4953" i="1" s="1"/>
  <c r="A4989" i="1" s="1"/>
  <c r="A5025" i="1" s="1"/>
  <c r="A5061" i="1" s="1"/>
  <c r="A5097" i="1" s="1"/>
  <c r="A5133" i="1" s="1"/>
  <c r="A5169" i="1" s="1"/>
  <c r="A5205" i="1" s="1"/>
  <c r="A5241" i="1" s="1"/>
  <c r="A5277" i="1" s="1"/>
  <c r="A5313" i="1" s="1"/>
  <c r="A5349" i="1" s="1"/>
  <c r="A5385" i="1" s="1"/>
  <c r="A5421" i="1" s="1"/>
  <c r="A5457" i="1" s="1"/>
  <c r="A5493" i="1" s="1"/>
  <c r="A5529" i="1" s="1"/>
  <c r="A5565" i="1" s="1"/>
  <c r="A5601" i="1" s="1"/>
  <c r="A5637" i="1" s="1"/>
  <c r="A5673" i="1" s="1"/>
  <c r="A5709" i="1" s="1"/>
  <c r="A5745" i="1" s="1"/>
  <c r="A5781" i="1" s="1"/>
  <c r="A5817" i="1" s="1"/>
  <c r="A5853" i="1" s="1"/>
  <c r="A5889" i="1" s="1"/>
  <c r="A5925" i="1" s="1"/>
  <c r="A5961" i="1" s="1"/>
  <c r="A5997" i="1" s="1"/>
  <c r="A6033" i="1" s="1"/>
  <c r="A6069" i="1" s="1"/>
  <c r="A6105" i="1" s="1"/>
  <c r="A6141" i="1" s="1"/>
  <c r="A6177" i="1" s="1"/>
  <c r="A6213" i="1" s="1"/>
  <c r="A6249" i="1" s="1"/>
  <c r="A6285" i="1" s="1"/>
  <c r="A6321" i="1" s="1"/>
  <c r="A6357" i="1" s="1"/>
  <c r="A6393" i="1" s="1"/>
  <c r="A6429" i="1" s="1"/>
  <c r="A6465" i="1" s="1"/>
  <c r="A6501" i="1" s="1"/>
  <c r="A6537" i="1" s="1"/>
  <c r="A6573" i="1" s="1"/>
  <c r="A6609" i="1" s="1"/>
  <c r="A6645" i="1" s="1"/>
  <c r="A6681" i="1" s="1"/>
  <c r="A6717" i="1" s="1"/>
  <c r="A6753" i="1" s="1"/>
  <c r="A6789" i="1" s="1"/>
  <c r="A6825" i="1" s="1"/>
  <c r="A6861" i="1" s="1"/>
  <c r="A6897" i="1" s="1"/>
  <c r="A6933" i="1" s="1"/>
  <c r="A6969" i="1" s="1"/>
  <c r="A7005" i="1" s="1"/>
  <c r="A7041" i="1" s="1"/>
  <c r="A7077" i="1" s="1"/>
  <c r="A7113" i="1" s="1"/>
  <c r="A7149" i="1" s="1"/>
  <c r="A7185" i="1" s="1"/>
  <c r="A7221" i="1" s="1"/>
  <c r="A7257" i="1" s="1"/>
  <c r="A7293" i="1" s="1"/>
  <c r="A7329" i="1" s="1"/>
  <c r="A7365" i="1" s="1"/>
  <c r="A7401" i="1" s="1"/>
  <c r="A7437" i="1" s="1"/>
  <c r="A7473" i="1" s="1"/>
  <c r="A7509" i="1" s="1"/>
  <c r="A7545" i="1" s="1"/>
  <c r="A7581" i="1" s="1"/>
  <c r="A7617" i="1" s="1"/>
  <c r="A7653" i="1" s="1"/>
  <c r="A7689" i="1" s="1"/>
  <c r="A7725" i="1" s="1"/>
  <c r="A7761" i="1" s="1"/>
  <c r="A7797" i="1" s="1"/>
  <c r="A7833" i="1" s="1"/>
  <c r="A7869" i="1" s="1"/>
  <c r="A7905" i="1" s="1"/>
  <c r="A7941" i="1" s="1"/>
  <c r="A7977" i="1" s="1"/>
  <c r="A8013" i="1" s="1"/>
  <c r="A8049" i="1" s="1"/>
  <c r="A8085" i="1" s="1"/>
  <c r="A8121" i="1" s="1"/>
  <c r="A8157" i="1" s="1"/>
  <c r="A8193" i="1" s="1"/>
  <c r="A8229" i="1" s="1"/>
  <c r="A8265" i="1" s="1"/>
  <c r="A8301" i="1" s="1"/>
  <c r="A8337" i="1" s="1"/>
  <c r="A8373" i="1" s="1"/>
  <c r="A8409" i="1" s="1"/>
  <c r="A8445" i="1" s="1"/>
  <c r="A8481" i="1" s="1"/>
  <c r="A8517" i="1" s="1"/>
  <c r="A8553" i="1" s="1"/>
  <c r="A8589" i="1" s="1"/>
  <c r="A8625" i="1" s="1"/>
  <c r="A8661" i="1" s="1"/>
  <c r="A8697" i="1" s="1"/>
  <c r="A8733" i="1" s="1"/>
  <c r="A8769" i="1" s="1"/>
  <c r="A8805" i="1" s="1"/>
  <c r="A8841" i="1" s="1"/>
  <c r="A8877" i="1" s="1"/>
  <c r="A8913" i="1" s="1"/>
  <c r="A8949" i="1" s="1"/>
  <c r="A8985" i="1" s="1"/>
  <c r="A9021" i="1" s="1"/>
  <c r="A9057" i="1" s="1"/>
  <c r="A9093" i="1" s="1"/>
  <c r="A9129" i="1" s="1"/>
  <c r="A9165" i="1" s="1"/>
  <c r="A9201" i="1" s="1"/>
  <c r="A9237" i="1" s="1"/>
  <c r="A9273" i="1" s="1"/>
  <c r="A9309" i="1" s="1"/>
  <c r="A9345" i="1" s="1"/>
  <c r="A9381" i="1" s="1"/>
  <c r="A9417" i="1" s="1"/>
  <c r="A9453" i="1" s="1"/>
  <c r="A9489" i="1" s="1"/>
  <c r="A9525" i="1" s="1"/>
  <c r="A9561" i="1" s="1"/>
  <c r="A9597" i="1" s="1"/>
  <c r="A9633" i="1" s="1"/>
  <c r="A9669" i="1" s="1"/>
  <c r="A9705" i="1" s="1"/>
  <c r="A9741" i="1" s="1"/>
  <c r="A9777" i="1" s="1"/>
  <c r="A9813" i="1" s="1"/>
  <c r="A9849" i="1" s="1"/>
  <c r="A58" i="1"/>
  <c r="A94" i="1" s="1"/>
  <c r="A130" i="1" s="1"/>
  <c r="A166" i="1" s="1"/>
  <c r="A202" i="1" s="1"/>
  <c r="A238" i="1" s="1"/>
  <c r="A274" i="1" s="1"/>
  <c r="A310" i="1" s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742" i="1" s="1"/>
  <c r="A778" i="1" s="1"/>
  <c r="A814" i="1" s="1"/>
  <c r="A850" i="1" s="1"/>
  <c r="A886" i="1" s="1"/>
  <c r="A922" i="1" s="1"/>
  <c r="A958" i="1" s="1"/>
  <c r="A994" i="1" s="1"/>
  <c r="A1030" i="1" s="1"/>
  <c r="A1066" i="1" s="1"/>
  <c r="A1102" i="1" s="1"/>
  <c r="A1138" i="1" s="1"/>
  <c r="A1174" i="1" s="1"/>
  <c r="A1210" i="1" s="1"/>
  <c r="A1246" i="1" s="1"/>
  <c r="A1282" i="1" s="1"/>
  <c r="A1318" i="1" s="1"/>
  <c r="A1354" i="1" s="1"/>
  <c r="A1390" i="1" s="1"/>
  <c r="A1426" i="1" s="1"/>
  <c r="A1462" i="1" s="1"/>
  <c r="A1498" i="1" s="1"/>
  <c r="A1534" i="1" s="1"/>
  <c r="A1570" i="1" s="1"/>
  <c r="A1606" i="1" s="1"/>
  <c r="A1642" i="1" s="1"/>
  <c r="A1678" i="1" s="1"/>
  <c r="A1714" i="1" s="1"/>
  <c r="A1750" i="1" s="1"/>
  <c r="A1786" i="1" s="1"/>
  <c r="A1822" i="1" s="1"/>
  <c r="A1858" i="1" s="1"/>
  <c r="A1894" i="1" s="1"/>
  <c r="A1930" i="1" s="1"/>
  <c r="A1966" i="1" s="1"/>
  <c r="A2002" i="1" s="1"/>
  <c r="A2038" i="1" s="1"/>
  <c r="A2074" i="1" s="1"/>
  <c r="A2110" i="1" s="1"/>
  <c r="A2146" i="1" s="1"/>
  <c r="A2182" i="1" s="1"/>
  <c r="A2218" i="1" s="1"/>
  <c r="A2254" i="1" s="1"/>
  <c r="A2290" i="1" s="1"/>
  <c r="A2326" i="1" s="1"/>
  <c r="A2362" i="1" s="1"/>
  <c r="A2398" i="1" s="1"/>
  <c r="A2434" i="1" s="1"/>
  <c r="A2470" i="1" s="1"/>
  <c r="A2506" i="1" s="1"/>
  <c r="A2542" i="1" s="1"/>
  <c r="A2578" i="1" s="1"/>
  <c r="A2614" i="1" s="1"/>
  <c r="A2650" i="1" s="1"/>
  <c r="A2686" i="1" s="1"/>
  <c r="A2722" i="1" s="1"/>
  <c r="A2758" i="1" s="1"/>
  <c r="A2794" i="1" s="1"/>
  <c r="A2830" i="1" s="1"/>
  <c r="A2866" i="1" s="1"/>
  <c r="A2902" i="1" s="1"/>
  <c r="A2938" i="1" s="1"/>
  <c r="A2974" i="1" s="1"/>
  <c r="A3010" i="1" s="1"/>
  <c r="A3046" i="1" s="1"/>
  <c r="A3082" i="1" s="1"/>
  <c r="A3118" i="1" s="1"/>
  <c r="A3154" i="1" s="1"/>
  <c r="A3190" i="1" s="1"/>
  <c r="A3226" i="1" s="1"/>
  <c r="A3262" i="1" s="1"/>
  <c r="A3298" i="1" s="1"/>
  <c r="A3334" i="1" s="1"/>
  <c r="A3370" i="1" s="1"/>
  <c r="A3406" i="1" s="1"/>
  <c r="A3442" i="1" s="1"/>
  <c r="A3478" i="1" s="1"/>
  <c r="A3514" i="1" s="1"/>
  <c r="A3550" i="1" s="1"/>
  <c r="A3586" i="1" s="1"/>
  <c r="A3622" i="1" s="1"/>
  <c r="A3658" i="1" s="1"/>
  <c r="A3694" i="1" s="1"/>
  <c r="A3730" i="1" s="1"/>
  <c r="A3766" i="1" s="1"/>
  <c r="A3802" i="1" s="1"/>
  <c r="A3838" i="1" s="1"/>
  <c r="A3874" i="1" s="1"/>
  <c r="A3910" i="1" s="1"/>
  <c r="A3946" i="1" s="1"/>
  <c r="A3982" i="1" s="1"/>
  <c r="A4018" i="1" s="1"/>
  <c r="A4054" i="1" s="1"/>
  <c r="A4090" i="1" s="1"/>
  <c r="A4126" i="1" s="1"/>
  <c r="A4162" i="1" s="1"/>
  <c r="A4198" i="1" s="1"/>
  <c r="A4234" i="1" s="1"/>
  <c r="A4270" i="1" s="1"/>
  <c r="A4306" i="1" s="1"/>
  <c r="A4342" i="1" s="1"/>
  <c r="A4378" i="1" s="1"/>
  <c r="A4414" i="1" s="1"/>
  <c r="A4450" i="1" s="1"/>
  <c r="A4486" i="1" s="1"/>
  <c r="A4522" i="1" s="1"/>
  <c r="A4558" i="1" s="1"/>
  <c r="A4594" i="1" s="1"/>
  <c r="A4630" i="1" s="1"/>
  <c r="A4666" i="1" s="1"/>
  <c r="A4702" i="1" s="1"/>
  <c r="A4738" i="1" s="1"/>
  <c r="A4774" i="1" s="1"/>
  <c r="A4810" i="1" s="1"/>
  <c r="A4846" i="1" s="1"/>
  <c r="A4882" i="1" s="1"/>
  <c r="A4918" i="1" s="1"/>
  <c r="A4954" i="1" s="1"/>
  <c r="A4990" i="1" s="1"/>
  <c r="A5026" i="1" s="1"/>
  <c r="A5062" i="1" s="1"/>
  <c r="A5098" i="1" s="1"/>
  <c r="A5134" i="1" s="1"/>
  <c r="A5170" i="1" s="1"/>
  <c r="A5206" i="1" s="1"/>
  <c r="A5242" i="1" s="1"/>
  <c r="A5278" i="1" s="1"/>
  <c r="A5314" i="1" s="1"/>
  <c r="A5350" i="1" s="1"/>
  <c r="A5386" i="1" s="1"/>
  <c r="A5422" i="1" s="1"/>
  <c r="A5458" i="1" s="1"/>
  <c r="A5494" i="1" s="1"/>
  <c r="A5530" i="1" s="1"/>
  <c r="A5566" i="1" s="1"/>
  <c r="A5602" i="1" s="1"/>
  <c r="A5638" i="1" s="1"/>
  <c r="A5674" i="1" s="1"/>
  <c r="A5710" i="1" s="1"/>
  <c r="A5746" i="1" s="1"/>
  <c r="A5782" i="1" s="1"/>
  <c r="A5818" i="1" s="1"/>
  <c r="A5854" i="1" s="1"/>
  <c r="A5890" i="1" s="1"/>
  <c r="A5926" i="1" s="1"/>
  <c r="A5962" i="1" s="1"/>
  <c r="A5998" i="1" s="1"/>
  <c r="A6034" i="1" s="1"/>
  <c r="A6070" i="1" s="1"/>
  <c r="A6106" i="1" s="1"/>
  <c r="A6142" i="1" s="1"/>
  <c r="A6178" i="1" s="1"/>
  <c r="A6214" i="1" s="1"/>
  <c r="A6250" i="1" s="1"/>
  <c r="A6286" i="1" s="1"/>
  <c r="A6322" i="1" s="1"/>
  <c r="A6358" i="1" s="1"/>
  <c r="A6394" i="1" s="1"/>
  <c r="A6430" i="1" s="1"/>
  <c r="A6466" i="1" s="1"/>
  <c r="A6502" i="1" s="1"/>
  <c r="A6538" i="1" s="1"/>
  <c r="A6574" i="1" s="1"/>
  <c r="A6610" i="1" s="1"/>
  <c r="A6646" i="1" s="1"/>
  <c r="A6682" i="1" s="1"/>
  <c r="A6718" i="1" s="1"/>
  <c r="A6754" i="1" s="1"/>
  <c r="A6790" i="1" s="1"/>
  <c r="A6826" i="1" s="1"/>
  <c r="A6862" i="1" s="1"/>
  <c r="A6898" i="1" s="1"/>
  <c r="A6934" i="1" s="1"/>
  <c r="A6970" i="1" s="1"/>
  <c r="A7006" i="1" s="1"/>
  <c r="A7042" i="1" s="1"/>
  <c r="A7078" i="1" s="1"/>
  <c r="A7114" i="1" s="1"/>
  <c r="A7150" i="1" s="1"/>
  <c r="A7186" i="1" s="1"/>
  <c r="A7222" i="1" s="1"/>
  <c r="A7258" i="1" s="1"/>
  <c r="A7294" i="1" s="1"/>
  <c r="A7330" i="1" s="1"/>
  <c r="A7366" i="1" s="1"/>
  <c r="A7402" i="1" s="1"/>
  <c r="A7438" i="1" s="1"/>
  <c r="A7474" i="1" s="1"/>
  <c r="A7510" i="1" s="1"/>
  <c r="A7546" i="1" s="1"/>
  <c r="A7582" i="1" s="1"/>
  <c r="A7618" i="1" s="1"/>
  <c r="A7654" i="1" s="1"/>
  <c r="A7690" i="1" s="1"/>
  <c r="A7726" i="1" s="1"/>
  <c r="A7762" i="1" s="1"/>
  <c r="A7798" i="1" s="1"/>
  <c r="A7834" i="1" s="1"/>
  <c r="A7870" i="1" s="1"/>
  <c r="A7906" i="1" s="1"/>
  <c r="A7942" i="1" s="1"/>
  <c r="A7978" i="1" s="1"/>
  <c r="A8014" i="1" s="1"/>
  <c r="A8050" i="1" s="1"/>
  <c r="A8086" i="1" s="1"/>
  <c r="A8122" i="1" s="1"/>
  <c r="A8158" i="1" s="1"/>
  <c r="A8194" i="1" s="1"/>
  <c r="A8230" i="1" s="1"/>
  <c r="A8266" i="1" s="1"/>
  <c r="A8302" i="1" s="1"/>
  <c r="A8338" i="1" s="1"/>
  <c r="A8374" i="1" s="1"/>
  <c r="A8410" i="1" s="1"/>
  <c r="A8446" i="1" s="1"/>
  <c r="A8482" i="1" s="1"/>
  <c r="A8518" i="1" s="1"/>
  <c r="A8554" i="1" s="1"/>
  <c r="A8590" i="1" s="1"/>
  <c r="A8626" i="1" s="1"/>
  <c r="A8662" i="1" s="1"/>
  <c r="A8698" i="1" s="1"/>
  <c r="A8734" i="1" s="1"/>
  <c r="A8770" i="1" s="1"/>
  <c r="A8806" i="1" s="1"/>
  <c r="A8842" i="1" s="1"/>
  <c r="A8878" i="1" s="1"/>
  <c r="A8914" i="1" s="1"/>
  <c r="A8950" i="1" s="1"/>
  <c r="A8986" i="1" s="1"/>
  <c r="A9022" i="1" s="1"/>
  <c r="A9058" i="1" s="1"/>
  <c r="A9094" i="1" s="1"/>
  <c r="A9130" i="1" s="1"/>
  <c r="A9166" i="1" s="1"/>
  <c r="A9202" i="1" s="1"/>
  <c r="A9238" i="1" s="1"/>
  <c r="A9274" i="1" s="1"/>
  <c r="A9310" i="1" s="1"/>
  <c r="A9346" i="1" s="1"/>
  <c r="A9382" i="1" s="1"/>
  <c r="A9418" i="1" s="1"/>
  <c r="A9454" i="1" s="1"/>
  <c r="A9490" i="1" s="1"/>
  <c r="A9526" i="1" s="1"/>
  <c r="A9562" i="1" s="1"/>
  <c r="A9598" i="1" s="1"/>
  <c r="A9634" i="1" s="1"/>
  <c r="A9670" i="1" s="1"/>
  <c r="A9706" i="1" s="1"/>
  <c r="A9742" i="1" s="1"/>
  <c r="A9778" i="1" s="1"/>
  <c r="A9814" i="1" s="1"/>
  <c r="A9850" i="1" s="1"/>
  <c r="A59" i="1"/>
  <c r="A60" i="1"/>
  <c r="A96" i="1" s="1"/>
  <c r="A132" i="1" s="1"/>
  <c r="A168" i="1" s="1"/>
  <c r="A204" i="1" s="1"/>
  <c r="A240" i="1" s="1"/>
  <c r="A276" i="1" s="1"/>
  <c r="A312" i="1" s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A744" i="1" s="1"/>
  <c r="A780" i="1" s="1"/>
  <c r="A816" i="1" s="1"/>
  <c r="A852" i="1" s="1"/>
  <c r="A888" i="1" s="1"/>
  <c r="A924" i="1" s="1"/>
  <c r="A960" i="1" s="1"/>
  <c r="A996" i="1" s="1"/>
  <c r="A1032" i="1" s="1"/>
  <c r="A1068" i="1" s="1"/>
  <c r="A1104" i="1" s="1"/>
  <c r="A1140" i="1" s="1"/>
  <c r="A1176" i="1" s="1"/>
  <c r="A1212" i="1" s="1"/>
  <c r="A1248" i="1" s="1"/>
  <c r="A1284" i="1" s="1"/>
  <c r="A1320" i="1" s="1"/>
  <c r="A1356" i="1" s="1"/>
  <c r="A1392" i="1" s="1"/>
  <c r="A1428" i="1" s="1"/>
  <c r="A1464" i="1" s="1"/>
  <c r="A1500" i="1" s="1"/>
  <c r="A1536" i="1" s="1"/>
  <c r="A1572" i="1" s="1"/>
  <c r="A1608" i="1" s="1"/>
  <c r="A1644" i="1" s="1"/>
  <c r="A1680" i="1" s="1"/>
  <c r="A1716" i="1" s="1"/>
  <c r="A1752" i="1" s="1"/>
  <c r="A1788" i="1" s="1"/>
  <c r="A1824" i="1" s="1"/>
  <c r="A1860" i="1" s="1"/>
  <c r="A1896" i="1" s="1"/>
  <c r="A1932" i="1" s="1"/>
  <c r="A1968" i="1" s="1"/>
  <c r="A2004" i="1" s="1"/>
  <c r="A2040" i="1" s="1"/>
  <c r="A2076" i="1" s="1"/>
  <c r="A2112" i="1" s="1"/>
  <c r="A2148" i="1" s="1"/>
  <c r="A2184" i="1" s="1"/>
  <c r="A2220" i="1" s="1"/>
  <c r="A2256" i="1" s="1"/>
  <c r="A2292" i="1" s="1"/>
  <c r="A2328" i="1" s="1"/>
  <c r="A2364" i="1" s="1"/>
  <c r="A2400" i="1" s="1"/>
  <c r="A2436" i="1" s="1"/>
  <c r="A2472" i="1" s="1"/>
  <c r="A2508" i="1" s="1"/>
  <c r="A2544" i="1" s="1"/>
  <c r="A2580" i="1" s="1"/>
  <c r="A2616" i="1" s="1"/>
  <c r="A2652" i="1" s="1"/>
  <c r="A2688" i="1" s="1"/>
  <c r="A2724" i="1" s="1"/>
  <c r="A2760" i="1" s="1"/>
  <c r="A2796" i="1" s="1"/>
  <c r="A2832" i="1" s="1"/>
  <c r="A2868" i="1" s="1"/>
  <c r="A2904" i="1" s="1"/>
  <c r="A2940" i="1" s="1"/>
  <c r="A2976" i="1" s="1"/>
  <c r="A3012" i="1" s="1"/>
  <c r="A3048" i="1" s="1"/>
  <c r="A3084" i="1" s="1"/>
  <c r="A3120" i="1" s="1"/>
  <c r="A3156" i="1" s="1"/>
  <c r="A3192" i="1" s="1"/>
  <c r="A3228" i="1" s="1"/>
  <c r="A3264" i="1" s="1"/>
  <c r="A3300" i="1" s="1"/>
  <c r="A3336" i="1" s="1"/>
  <c r="A3372" i="1" s="1"/>
  <c r="A3408" i="1" s="1"/>
  <c r="A3444" i="1" s="1"/>
  <c r="A3480" i="1" s="1"/>
  <c r="A3516" i="1" s="1"/>
  <c r="A3552" i="1" s="1"/>
  <c r="A3588" i="1" s="1"/>
  <c r="A3624" i="1" s="1"/>
  <c r="A3660" i="1" s="1"/>
  <c r="A3696" i="1" s="1"/>
  <c r="A3732" i="1" s="1"/>
  <c r="A3768" i="1" s="1"/>
  <c r="A3804" i="1" s="1"/>
  <c r="A3840" i="1" s="1"/>
  <c r="A3876" i="1" s="1"/>
  <c r="A3912" i="1" s="1"/>
  <c r="A3948" i="1" s="1"/>
  <c r="A3984" i="1" s="1"/>
  <c r="A4020" i="1" s="1"/>
  <c r="A4056" i="1" s="1"/>
  <c r="A4092" i="1" s="1"/>
  <c r="A4128" i="1" s="1"/>
  <c r="A4164" i="1" s="1"/>
  <c r="A4200" i="1" s="1"/>
  <c r="A4236" i="1" s="1"/>
  <c r="A4272" i="1" s="1"/>
  <c r="A4308" i="1" s="1"/>
  <c r="A4344" i="1" s="1"/>
  <c r="A4380" i="1" s="1"/>
  <c r="A4416" i="1" s="1"/>
  <c r="A4452" i="1" s="1"/>
  <c r="A4488" i="1" s="1"/>
  <c r="A4524" i="1" s="1"/>
  <c r="A4560" i="1" s="1"/>
  <c r="A4596" i="1" s="1"/>
  <c r="A4632" i="1" s="1"/>
  <c r="A4668" i="1" s="1"/>
  <c r="A4704" i="1" s="1"/>
  <c r="A4740" i="1" s="1"/>
  <c r="A4776" i="1" s="1"/>
  <c r="A4812" i="1" s="1"/>
  <c r="A4848" i="1" s="1"/>
  <c r="A4884" i="1" s="1"/>
  <c r="A4920" i="1" s="1"/>
  <c r="A4956" i="1" s="1"/>
  <c r="A4992" i="1" s="1"/>
  <c r="A5028" i="1" s="1"/>
  <c r="A5064" i="1" s="1"/>
  <c r="A5100" i="1" s="1"/>
  <c r="A5136" i="1" s="1"/>
  <c r="A5172" i="1" s="1"/>
  <c r="A5208" i="1" s="1"/>
  <c r="A5244" i="1" s="1"/>
  <c r="A5280" i="1" s="1"/>
  <c r="A5316" i="1" s="1"/>
  <c r="A5352" i="1" s="1"/>
  <c r="A5388" i="1" s="1"/>
  <c r="A5424" i="1" s="1"/>
  <c r="A5460" i="1" s="1"/>
  <c r="A5496" i="1" s="1"/>
  <c r="A5532" i="1" s="1"/>
  <c r="A5568" i="1" s="1"/>
  <c r="A5604" i="1" s="1"/>
  <c r="A5640" i="1" s="1"/>
  <c r="A5676" i="1" s="1"/>
  <c r="A5712" i="1" s="1"/>
  <c r="A5748" i="1" s="1"/>
  <c r="A5784" i="1" s="1"/>
  <c r="A5820" i="1" s="1"/>
  <c r="A5856" i="1" s="1"/>
  <c r="A5892" i="1" s="1"/>
  <c r="A5928" i="1" s="1"/>
  <c r="A5964" i="1" s="1"/>
  <c r="A6000" i="1" s="1"/>
  <c r="A6036" i="1" s="1"/>
  <c r="A6072" i="1" s="1"/>
  <c r="A6108" i="1" s="1"/>
  <c r="A6144" i="1" s="1"/>
  <c r="A6180" i="1" s="1"/>
  <c r="A6216" i="1" s="1"/>
  <c r="A6252" i="1" s="1"/>
  <c r="A6288" i="1" s="1"/>
  <c r="A6324" i="1" s="1"/>
  <c r="A6360" i="1" s="1"/>
  <c r="A6396" i="1" s="1"/>
  <c r="A6432" i="1" s="1"/>
  <c r="A6468" i="1" s="1"/>
  <c r="A6504" i="1" s="1"/>
  <c r="A6540" i="1" s="1"/>
  <c r="A6576" i="1" s="1"/>
  <c r="A6612" i="1" s="1"/>
  <c r="A6648" i="1" s="1"/>
  <c r="A6684" i="1" s="1"/>
  <c r="A6720" i="1" s="1"/>
  <c r="A6756" i="1" s="1"/>
  <c r="A6792" i="1" s="1"/>
  <c r="A6828" i="1" s="1"/>
  <c r="A6864" i="1" s="1"/>
  <c r="A6900" i="1" s="1"/>
  <c r="A6936" i="1" s="1"/>
  <c r="A6972" i="1" s="1"/>
  <c r="A7008" i="1" s="1"/>
  <c r="A7044" i="1" s="1"/>
  <c r="A7080" i="1" s="1"/>
  <c r="A7116" i="1" s="1"/>
  <c r="A7152" i="1" s="1"/>
  <c r="A7188" i="1" s="1"/>
  <c r="A7224" i="1" s="1"/>
  <c r="A7260" i="1" s="1"/>
  <c r="A7296" i="1" s="1"/>
  <c r="A7332" i="1" s="1"/>
  <c r="A7368" i="1" s="1"/>
  <c r="A7404" i="1" s="1"/>
  <c r="A7440" i="1" s="1"/>
  <c r="A7476" i="1" s="1"/>
  <c r="A7512" i="1" s="1"/>
  <c r="A7548" i="1" s="1"/>
  <c r="A7584" i="1" s="1"/>
  <c r="A7620" i="1" s="1"/>
  <c r="A7656" i="1" s="1"/>
  <c r="A7692" i="1" s="1"/>
  <c r="A7728" i="1" s="1"/>
  <c r="A7764" i="1" s="1"/>
  <c r="A7800" i="1" s="1"/>
  <c r="A7836" i="1" s="1"/>
  <c r="A7872" i="1" s="1"/>
  <c r="A7908" i="1" s="1"/>
  <c r="A7944" i="1" s="1"/>
  <c r="A7980" i="1" s="1"/>
  <c r="A8016" i="1" s="1"/>
  <c r="A8052" i="1" s="1"/>
  <c r="A8088" i="1" s="1"/>
  <c r="A8124" i="1" s="1"/>
  <c r="A8160" i="1" s="1"/>
  <c r="A8196" i="1" s="1"/>
  <c r="A8232" i="1" s="1"/>
  <c r="A8268" i="1" s="1"/>
  <c r="A8304" i="1" s="1"/>
  <c r="A8340" i="1" s="1"/>
  <c r="A8376" i="1" s="1"/>
  <c r="A8412" i="1" s="1"/>
  <c r="A8448" i="1" s="1"/>
  <c r="A8484" i="1" s="1"/>
  <c r="A8520" i="1" s="1"/>
  <c r="A8556" i="1" s="1"/>
  <c r="A8592" i="1" s="1"/>
  <c r="A8628" i="1" s="1"/>
  <c r="A8664" i="1" s="1"/>
  <c r="A8700" i="1" s="1"/>
  <c r="A8736" i="1" s="1"/>
  <c r="A8772" i="1" s="1"/>
  <c r="A8808" i="1" s="1"/>
  <c r="A8844" i="1" s="1"/>
  <c r="A8880" i="1" s="1"/>
  <c r="A8916" i="1" s="1"/>
  <c r="A8952" i="1" s="1"/>
  <c r="A8988" i="1" s="1"/>
  <c r="A9024" i="1" s="1"/>
  <c r="A9060" i="1" s="1"/>
  <c r="A9096" i="1" s="1"/>
  <c r="A9132" i="1" s="1"/>
  <c r="A9168" i="1" s="1"/>
  <c r="A9204" i="1" s="1"/>
  <c r="A9240" i="1" s="1"/>
  <c r="A9276" i="1" s="1"/>
  <c r="A9312" i="1" s="1"/>
  <c r="A9348" i="1" s="1"/>
  <c r="A9384" i="1" s="1"/>
  <c r="A9420" i="1" s="1"/>
  <c r="A9456" i="1" s="1"/>
  <c r="A9492" i="1" s="1"/>
  <c r="A9528" i="1" s="1"/>
  <c r="A9564" i="1" s="1"/>
  <c r="A9600" i="1" s="1"/>
  <c r="A9636" i="1" s="1"/>
  <c r="A9672" i="1" s="1"/>
  <c r="A9708" i="1" s="1"/>
  <c r="A9744" i="1" s="1"/>
  <c r="A9780" i="1" s="1"/>
  <c r="A9816" i="1" s="1"/>
  <c r="A9852" i="1" s="1"/>
  <c r="A61" i="1"/>
  <c r="A62" i="1"/>
  <c r="A98" i="1" s="1"/>
  <c r="A134" i="1" s="1"/>
  <c r="A170" i="1" s="1"/>
  <c r="A206" i="1" s="1"/>
  <c r="A242" i="1" s="1"/>
  <c r="A278" i="1" s="1"/>
  <c r="A314" i="1" s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746" i="1" s="1"/>
  <c r="A782" i="1" s="1"/>
  <c r="A818" i="1" s="1"/>
  <c r="A854" i="1" s="1"/>
  <c r="A890" i="1" s="1"/>
  <c r="A926" i="1" s="1"/>
  <c r="A962" i="1" s="1"/>
  <c r="A998" i="1" s="1"/>
  <c r="A1034" i="1" s="1"/>
  <c r="A1070" i="1" s="1"/>
  <c r="A1106" i="1" s="1"/>
  <c r="A1142" i="1" s="1"/>
  <c r="A1178" i="1" s="1"/>
  <c r="A1214" i="1" s="1"/>
  <c r="A1250" i="1" s="1"/>
  <c r="A1286" i="1" s="1"/>
  <c r="A1322" i="1" s="1"/>
  <c r="A1358" i="1" s="1"/>
  <c r="A1394" i="1" s="1"/>
  <c r="A1430" i="1" s="1"/>
  <c r="A1466" i="1" s="1"/>
  <c r="A1502" i="1" s="1"/>
  <c r="A1538" i="1" s="1"/>
  <c r="A1574" i="1" s="1"/>
  <c r="A1610" i="1" s="1"/>
  <c r="A1646" i="1" s="1"/>
  <c r="A1682" i="1" s="1"/>
  <c r="A1718" i="1" s="1"/>
  <c r="A1754" i="1" s="1"/>
  <c r="A1790" i="1" s="1"/>
  <c r="A1826" i="1" s="1"/>
  <c r="A1862" i="1" s="1"/>
  <c r="A1898" i="1" s="1"/>
  <c r="A1934" i="1" s="1"/>
  <c r="A1970" i="1" s="1"/>
  <c r="A2006" i="1" s="1"/>
  <c r="A2042" i="1" s="1"/>
  <c r="A2078" i="1" s="1"/>
  <c r="A2114" i="1" s="1"/>
  <c r="A2150" i="1" s="1"/>
  <c r="A2186" i="1" s="1"/>
  <c r="A2222" i="1" s="1"/>
  <c r="A2258" i="1" s="1"/>
  <c r="A2294" i="1" s="1"/>
  <c r="A2330" i="1" s="1"/>
  <c r="A2366" i="1" s="1"/>
  <c r="A2402" i="1" s="1"/>
  <c r="A2438" i="1" s="1"/>
  <c r="A2474" i="1" s="1"/>
  <c r="A2510" i="1" s="1"/>
  <c r="A2546" i="1" s="1"/>
  <c r="A2582" i="1" s="1"/>
  <c r="A2618" i="1" s="1"/>
  <c r="A2654" i="1" s="1"/>
  <c r="A2690" i="1" s="1"/>
  <c r="A2726" i="1" s="1"/>
  <c r="A2762" i="1" s="1"/>
  <c r="A2798" i="1" s="1"/>
  <c r="A2834" i="1" s="1"/>
  <c r="A2870" i="1" s="1"/>
  <c r="A2906" i="1" s="1"/>
  <c r="A2942" i="1" s="1"/>
  <c r="A2978" i="1" s="1"/>
  <c r="A3014" i="1" s="1"/>
  <c r="A3050" i="1" s="1"/>
  <c r="A3086" i="1" s="1"/>
  <c r="A3122" i="1" s="1"/>
  <c r="A3158" i="1" s="1"/>
  <c r="A3194" i="1" s="1"/>
  <c r="A3230" i="1" s="1"/>
  <c r="A3266" i="1" s="1"/>
  <c r="A3302" i="1" s="1"/>
  <c r="A3338" i="1" s="1"/>
  <c r="A3374" i="1" s="1"/>
  <c r="A3410" i="1" s="1"/>
  <c r="A3446" i="1" s="1"/>
  <c r="A3482" i="1" s="1"/>
  <c r="A3518" i="1" s="1"/>
  <c r="A3554" i="1" s="1"/>
  <c r="A3590" i="1" s="1"/>
  <c r="A3626" i="1" s="1"/>
  <c r="A3662" i="1" s="1"/>
  <c r="A3698" i="1" s="1"/>
  <c r="A3734" i="1" s="1"/>
  <c r="A3770" i="1" s="1"/>
  <c r="A3806" i="1" s="1"/>
  <c r="A3842" i="1" s="1"/>
  <c r="A3878" i="1" s="1"/>
  <c r="A3914" i="1" s="1"/>
  <c r="A3950" i="1" s="1"/>
  <c r="A3986" i="1" s="1"/>
  <c r="A4022" i="1" s="1"/>
  <c r="A4058" i="1" s="1"/>
  <c r="A4094" i="1" s="1"/>
  <c r="A4130" i="1" s="1"/>
  <c r="A4166" i="1" s="1"/>
  <c r="A4202" i="1" s="1"/>
  <c r="A4238" i="1" s="1"/>
  <c r="A4274" i="1" s="1"/>
  <c r="A4310" i="1" s="1"/>
  <c r="A4346" i="1" s="1"/>
  <c r="A4382" i="1" s="1"/>
  <c r="A4418" i="1" s="1"/>
  <c r="A4454" i="1" s="1"/>
  <c r="A4490" i="1" s="1"/>
  <c r="A4526" i="1" s="1"/>
  <c r="A4562" i="1" s="1"/>
  <c r="A4598" i="1" s="1"/>
  <c r="A4634" i="1" s="1"/>
  <c r="A4670" i="1" s="1"/>
  <c r="A4706" i="1" s="1"/>
  <c r="A4742" i="1" s="1"/>
  <c r="A4778" i="1" s="1"/>
  <c r="A4814" i="1" s="1"/>
  <c r="A4850" i="1" s="1"/>
  <c r="A4886" i="1" s="1"/>
  <c r="A4922" i="1" s="1"/>
  <c r="A4958" i="1" s="1"/>
  <c r="A4994" i="1" s="1"/>
  <c r="A5030" i="1" s="1"/>
  <c r="A5066" i="1" s="1"/>
  <c r="A5102" i="1" s="1"/>
  <c r="A5138" i="1" s="1"/>
  <c r="A5174" i="1" s="1"/>
  <c r="A5210" i="1" s="1"/>
  <c r="A5246" i="1" s="1"/>
  <c r="A5282" i="1" s="1"/>
  <c r="A5318" i="1" s="1"/>
  <c r="A5354" i="1" s="1"/>
  <c r="A5390" i="1" s="1"/>
  <c r="A5426" i="1" s="1"/>
  <c r="A5462" i="1" s="1"/>
  <c r="A5498" i="1" s="1"/>
  <c r="A5534" i="1" s="1"/>
  <c r="A5570" i="1" s="1"/>
  <c r="A5606" i="1" s="1"/>
  <c r="A5642" i="1" s="1"/>
  <c r="A5678" i="1" s="1"/>
  <c r="A5714" i="1" s="1"/>
  <c r="A5750" i="1" s="1"/>
  <c r="A5786" i="1" s="1"/>
  <c r="A5822" i="1" s="1"/>
  <c r="A5858" i="1" s="1"/>
  <c r="A5894" i="1" s="1"/>
  <c r="A5930" i="1" s="1"/>
  <c r="A5966" i="1" s="1"/>
  <c r="A6002" i="1" s="1"/>
  <c r="A6038" i="1" s="1"/>
  <c r="A6074" i="1" s="1"/>
  <c r="A6110" i="1" s="1"/>
  <c r="A6146" i="1" s="1"/>
  <c r="A6182" i="1" s="1"/>
  <c r="A6218" i="1" s="1"/>
  <c r="A6254" i="1" s="1"/>
  <c r="A6290" i="1" s="1"/>
  <c r="A6326" i="1" s="1"/>
  <c r="A6362" i="1" s="1"/>
  <c r="A6398" i="1" s="1"/>
  <c r="A6434" i="1" s="1"/>
  <c r="A6470" i="1" s="1"/>
  <c r="A6506" i="1" s="1"/>
  <c r="A6542" i="1" s="1"/>
  <c r="A6578" i="1" s="1"/>
  <c r="A6614" i="1" s="1"/>
  <c r="A6650" i="1" s="1"/>
  <c r="A6686" i="1" s="1"/>
  <c r="A6722" i="1" s="1"/>
  <c r="A6758" i="1" s="1"/>
  <c r="A6794" i="1" s="1"/>
  <c r="A6830" i="1" s="1"/>
  <c r="A6866" i="1" s="1"/>
  <c r="A6902" i="1" s="1"/>
  <c r="A6938" i="1" s="1"/>
  <c r="A6974" i="1" s="1"/>
  <c r="A7010" i="1" s="1"/>
  <c r="A7046" i="1" s="1"/>
  <c r="A7082" i="1" s="1"/>
  <c r="A7118" i="1" s="1"/>
  <c r="A7154" i="1" s="1"/>
  <c r="A7190" i="1" s="1"/>
  <c r="A7226" i="1" s="1"/>
  <c r="A7262" i="1" s="1"/>
  <c r="A7298" i="1" s="1"/>
  <c r="A7334" i="1" s="1"/>
  <c r="A7370" i="1" s="1"/>
  <c r="A7406" i="1" s="1"/>
  <c r="A7442" i="1" s="1"/>
  <c r="A7478" i="1" s="1"/>
  <c r="A7514" i="1" s="1"/>
  <c r="A7550" i="1" s="1"/>
  <c r="A7586" i="1" s="1"/>
  <c r="A7622" i="1" s="1"/>
  <c r="A7658" i="1" s="1"/>
  <c r="A7694" i="1" s="1"/>
  <c r="A7730" i="1" s="1"/>
  <c r="A7766" i="1" s="1"/>
  <c r="A7802" i="1" s="1"/>
  <c r="A7838" i="1" s="1"/>
  <c r="A7874" i="1" s="1"/>
  <c r="A7910" i="1" s="1"/>
  <c r="A7946" i="1" s="1"/>
  <c r="A7982" i="1" s="1"/>
  <c r="A8018" i="1" s="1"/>
  <c r="A8054" i="1" s="1"/>
  <c r="A8090" i="1" s="1"/>
  <c r="A8126" i="1" s="1"/>
  <c r="A8162" i="1" s="1"/>
  <c r="A8198" i="1" s="1"/>
  <c r="A8234" i="1" s="1"/>
  <c r="A8270" i="1" s="1"/>
  <c r="A8306" i="1" s="1"/>
  <c r="A8342" i="1" s="1"/>
  <c r="A8378" i="1" s="1"/>
  <c r="A8414" i="1" s="1"/>
  <c r="A8450" i="1" s="1"/>
  <c r="A8486" i="1" s="1"/>
  <c r="A8522" i="1" s="1"/>
  <c r="A8558" i="1" s="1"/>
  <c r="A8594" i="1" s="1"/>
  <c r="A8630" i="1" s="1"/>
  <c r="A8666" i="1" s="1"/>
  <c r="A8702" i="1" s="1"/>
  <c r="A8738" i="1" s="1"/>
  <c r="A8774" i="1" s="1"/>
  <c r="A8810" i="1" s="1"/>
  <c r="A8846" i="1" s="1"/>
  <c r="A8882" i="1" s="1"/>
  <c r="A8918" i="1" s="1"/>
  <c r="A8954" i="1" s="1"/>
  <c r="A8990" i="1" s="1"/>
  <c r="A9026" i="1" s="1"/>
  <c r="A9062" i="1" s="1"/>
  <c r="A9098" i="1" s="1"/>
  <c r="A9134" i="1" s="1"/>
  <c r="A9170" i="1" s="1"/>
  <c r="A9206" i="1" s="1"/>
  <c r="A9242" i="1" s="1"/>
  <c r="A9278" i="1" s="1"/>
  <c r="A9314" i="1" s="1"/>
  <c r="A9350" i="1" s="1"/>
  <c r="A9386" i="1" s="1"/>
  <c r="A9422" i="1" s="1"/>
  <c r="A9458" i="1" s="1"/>
  <c r="A9494" i="1" s="1"/>
  <c r="A9530" i="1" s="1"/>
  <c r="A9566" i="1" s="1"/>
  <c r="A9602" i="1" s="1"/>
  <c r="A9638" i="1" s="1"/>
  <c r="A9674" i="1" s="1"/>
  <c r="A9710" i="1" s="1"/>
  <c r="A9746" i="1" s="1"/>
  <c r="A9782" i="1" s="1"/>
  <c r="A9818" i="1" s="1"/>
  <c r="A9854" i="1" s="1"/>
  <c r="A63" i="1"/>
  <c r="A99" i="1" s="1"/>
  <c r="A135" i="1" s="1"/>
  <c r="A171" i="1" s="1"/>
  <c r="A207" i="1" s="1"/>
  <c r="A243" i="1" s="1"/>
  <c r="A279" i="1" s="1"/>
  <c r="A315" i="1" s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747" i="1" s="1"/>
  <c r="A783" i="1" s="1"/>
  <c r="A819" i="1" s="1"/>
  <c r="A855" i="1" s="1"/>
  <c r="A891" i="1" s="1"/>
  <c r="A927" i="1" s="1"/>
  <c r="A963" i="1" s="1"/>
  <c r="A999" i="1" s="1"/>
  <c r="A1035" i="1" s="1"/>
  <c r="A1071" i="1" s="1"/>
  <c r="A1107" i="1" s="1"/>
  <c r="A1143" i="1" s="1"/>
  <c r="A1179" i="1" s="1"/>
  <c r="A1215" i="1" s="1"/>
  <c r="A1251" i="1" s="1"/>
  <c r="A1287" i="1" s="1"/>
  <c r="A1323" i="1" s="1"/>
  <c r="A1359" i="1" s="1"/>
  <c r="A1395" i="1" s="1"/>
  <c r="A1431" i="1" s="1"/>
  <c r="A1467" i="1" s="1"/>
  <c r="A1503" i="1" s="1"/>
  <c r="A1539" i="1" s="1"/>
  <c r="A1575" i="1" s="1"/>
  <c r="A1611" i="1" s="1"/>
  <c r="A1647" i="1" s="1"/>
  <c r="A1683" i="1" s="1"/>
  <c r="A1719" i="1" s="1"/>
  <c r="A1755" i="1" s="1"/>
  <c r="A1791" i="1" s="1"/>
  <c r="A1827" i="1" s="1"/>
  <c r="A1863" i="1" s="1"/>
  <c r="A1899" i="1" s="1"/>
  <c r="A1935" i="1" s="1"/>
  <c r="A1971" i="1" s="1"/>
  <c r="A2007" i="1" s="1"/>
  <c r="A2043" i="1" s="1"/>
  <c r="A2079" i="1" s="1"/>
  <c r="A2115" i="1" s="1"/>
  <c r="A2151" i="1" s="1"/>
  <c r="A2187" i="1" s="1"/>
  <c r="A2223" i="1" s="1"/>
  <c r="A2259" i="1" s="1"/>
  <c r="A2295" i="1" s="1"/>
  <c r="A2331" i="1" s="1"/>
  <c r="A2367" i="1" s="1"/>
  <c r="A2403" i="1" s="1"/>
  <c r="A2439" i="1" s="1"/>
  <c r="A2475" i="1" s="1"/>
  <c r="A2511" i="1" s="1"/>
  <c r="A2547" i="1" s="1"/>
  <c r="A2583" i="1" s="1"/>
  <c r="A2619" i="1" s="1"/>
  <c r="A2655" i="1" s="1"/>
  <c r="A2691" i="1" s="1"/>
  <c r="A2727" i="1" s="1"/>
  <c r="A2763" i="1" s="1"/>
  <c r="A2799" i="1" s="1"/>
  <c r="A2835" i="1" s="1"/>
  <c r="A2871" i="1" s="1"/>
  <c r="A2907" i="1" s="1"/>
  <c r="A2943" i="1" s="1"/>
  <c r="A2979" i="1" s="1"/>
  <c r="A3015" i="1" s="1"/>
  <c r="A3051" i="1" s="1"/>
  <c r="A3087" i="1" s="1"/>
  <c r="A3123" i="1" s="1"/>
  <c r="A3159" i="1" s="1"/>
  <c r="A3195" i="1" s="1"/>
  <c r="A3231" i="1" s="1"/>
  <c r="A3267" i="1" s="1"/>
  <c r="A3303" i="1" s="1"/>
  <c r="A3339" i="1" s="1"/>
  <c r="A3375" i="1" s="1"/>
  <c r="A3411" i="1" s="1"/>
  <c r="A3447" i="1" s="1"/>
  <c r="A3483" i="1" s="1"/>
  <c r="A3519" i="1" s="1"/>
  <c r="A3555" i="1" s="1"/>
  <c r="A3591" i="1" s="1"/>
  <c r="A3627" i="1" s="1"/>
  <c r="A3663" i="1" s="1"/>
  <c r="A3699" i="1" s="1"/>
  <c r="A3735" i="1" s="1"/>
  <c r="A3771" i="1" s="1"/>
  <c r="A3807" i="1" s="1"/>
  <c r="A3843" i="1" s="1"/>
  <c r="A3879" i="1" s="1"/>
  <c r="A3915" i="1" s="1"/>
  <c r="A3951" i="1" s="1"/>
  <c r="A3987" i="1" s="1"/>
  <c r="A4023" i="1" s="1"/>
  <c r="A4059" i="1" s="1"/>
  <c r="A4095" i="1" s="1"/>
  <c r="A4131" i="1" s="1"/>
  <c r="A4167" i="1" s="1"/>
  <c r="A4203" i="1" s="1"/>
  <c r="A4239" i="1" s="1"/>
  <c r="A4275" i="1" s="1"/>
  <c r="A4311" i="1" s="1"/>
  <c r="A4347" i="1" s="1"/>
  <c r="A4383" i="1" s="1"/>
  <c r="A4419" i="1" s="1"/>
  <c r="A4455" i="1" s="1"/>
  <c r="A4491" i="1" s="1"/>
  <c r="A4527" i="1" s="1"/>
  <c r="A4563" i="1" s="1"/>
  <c r="A4599" i="1" s="1"/>
  <c r="A4635" i="1" s="1"/>
  <c r="A4671" i="1" s="1"/>
  <c r="A4707" i="1" s="1"/>
  <c r="A4743" i="1" s="1"/>
  <c r="A4779" i="1" s="1"/>
  <c r="A4815" i="1" s="1"/>
  <c r="A4851" i="1" s="1"/>
  <c r="A4887" i="1" s="1"/>
  <c r="A4923" i="1" s="1"/>
  <c r="A4959" i="1" s="1"/>
  <c r="A4995" i="1" s="1"/>
  <c r="A5031" i="1" s="1"/>
  <c r="A5067" i="1" s="1"/>
  <c r="A5103" i="1" s="1"/>
  <c r="A5139" i="1" s="1"/>
  <c r="A5175" i="1" s="1"/>
  <c r="A5211" i="1" s="1"/>
  <c r="A5247" i="1" s="1"/>
  <c r="A5283" i="1" s="1"/>
  <c r="A5319" i="1" s="1"/>
  <c r="A5355" i="1" s="1"/>
  <c r="A5391" i="1" s="1"/>
  <c r="A5427" i="1" s="1"/>
  <c r="A5463" i="1" s="1"/>
  <c r="A5499" i="1" s="1"/>
  <c r="A5535" i="1" s="1"/>
  <c r="A5571" i="1" s="1"/>
  <c r="A5607" i="1" s="1"/>
  <c r="A5643" i="1" s="1"/>
  <c r="A5679" i="1" s="1"/>
  <c r="A5715" i="1" s="1"/>
  <c r="A5751" i="1" s="1"/>
  <c r="A5787" i="1" s="1"/>
  <c r="A5823" i="1" s="1"/>
  <c r="A5859" i="1" s="1"/>
  <c r="A5895" i="1" s="1"/>
  <c r="A5931" i="1" s="1"/>
  <c r="A5967" i="1" s="1"/>
  <c r="A6003" i="1" s="1"/>
  <c r="A6039" i="1" s="1"/>
  <c r="A6075" i="1" s="1"/>
  <c r="A6111" i="1" s="1"/>
  <c r="A6147" i="1" s="1"/>
  <c r="A6183" i="1" s="1"/>
  <c r="A6219" i="1" s="1"/>
  <c r="A6255" i="1" s="1"/>
  <c r="A6291" i="1" s="1"/>
  <c r="A6327" i="1" s="1"/>
  <c r="A6363" i="1" s="1"/>
  <c r="A6399" i="1" s="1"/>
  <c r="A6435" i="1" s="1"/>
  <c r="A6471" i="1" s="1"/>
  <c r="A6507" i="1" s="1"/>
  <c r="A6543" i="1" s="1"/>
  <c r="A6579" i="1" s="1"/>
  <c r="A6615" i="1" s="1"/>
  <c r="A6651" i="1" s="1"/>
  <c r="A6687" i="1" s="1"/>
  <c r="A6723" i="1" s="1"/>
  <c r="A6759" i="1" s="1"/>
  <c r="A6795" i="1" s="1"/>
  <c r="A6831" i="1" s="1"/>
  <c r="A6867" i="1" s="1"/>
  <c r="A6903" i="1" s="1"/>
  <c r="A6939" i="1" s="1"/>
  <c r="A6975" i="1" s="1"/>
  <c r="A7011" i="1" s="1"/>
  <c r="A7047" i="1" s="1"/>
  <c r="A7083" i="1" s="1"/>
  <c r="A7119" i="1" s="1"/>
  <c r="A7155" i="1" s="1"/>
  <c r="A7191" i="1" s="1"/>
  <c r="A7227" i="1" s="1"/>
  <c r="A7263" i="1" s="1"/>
  <c r="A7299" i="1" s="1"/>
  <c r="A7335" i="1" s="1"/>
  <c r="A7371" i="1" s="1"/>
  <c r="A7407" i="1" s="1"/>
  <c r="A7443" i="1" s="1"/>
  <c r="A7479" i="1" s="1"/>
  <c r="A7515" i="1" s="1"/>
  <c r="A7551" i="1" s="1"/>
  <c r="A7587" i="1" s="1"/>
  <c r="A7623" i="1" s="1"/>
  <c r="A7659" i="1" s="1"/>
  <c r="A7695" i="1" s="1"/>
  <c r="A7731" i="1" s="1"/>
  <c r="A7767" i="1" s="1"/>
  <c r="A7803" i="1" s="1"/>
  <c r="A7839" i="1" s="1"/>
  <c r="A7875" i="1" s="1"/>
  <c r="A7911" i="1" s="1"/>
  <c r="A7947" i="1" s="1"/>
  <c r="A7983" i="1" s="1"/>
  <c r="A8019" i="1" s="1"/>
  <c r="A8055" i="1" s="1"/>
  <c r="A8091" i="1" s="1"/>
  <c r="A8127" i="1" s="1"/>
  <c r="A8163" i="1" s="1"/>
  <c r="A8199" i="1" s="1"/>
  <c r="A8235" i="1" s="1"/>
  <c r="A8271" i="1" s="1"/>
  <c r="A8307" i="1" s="1"/>
  <c r="A8343" i="1" s="1"/>
  <c r="A8379" i="1" s="1"/>
  <c r="A8415" i="1" s="1"/>
  <c r="A8451" i="1" s="1"/>
  <c r="A8487" i="1" s="1"/>
  <c r="A8523" i="1" s="1"/>
  <c r="A8559" i="1" s="1"/>
  <c r="A8595" i="1" s="1"/>
  <c r="A8631" i="1" s="1"/>
  <c r="A8667" i="1" s="1"/>
  <c r="A8703" i="1" s="1"/>
  <c r="A8739" i="1" s="1"/>
  <c r="A8775" i="1" s="1"/>
  <c r="A8811" i="1" s="1"/>
  <c r="A8847" i="1" s="1"/>
  <c r="A8883" i="1" s="1"/>
  <c r="A8919" i="1" s="1"/>
  <c r="A8955" i="1" s="1"/>
  <c r="A8991" i="1" s="1"/>
  <c r="A9027" i="1" s="1"/>
  <c r="A9063" i="1" s="1"/>
  <c r="A9099" i="1" s="1"/>
  <c r="A9135" i="1" s="1"/>
  <c r="A9171" i="1" s="1"/>
  <c r="A9207" i="1" s="1"/>
  <c r="A9243" i="1" s="1"/>
  <c r="A9279" i="1" s="1"/>
  <c r="A9315" i="1" s="1"/>
  <c r="A9351" i="1" s="1"/>
  <c r="A9387" i="1" s="1"/>
  <c r="A9423" i="1" s="1"/>
  <c r="A9459" i="1" s="1"/>
  <c r="A9495" i="1" s="1"/>
  <c r="A9531" i="1" s="1"/>
  <c r="A9567" i="1" s="1"/>
  <c r="A9603" i="1" s="1"/>
  <c r="A9639" i="1" s="1"/>
  <c r="A9675" i="1" s="1"/>
  <c r="A9711" i="1" s="1"/>
  <c r="A9747" i="1" s="1"/>
  <c r="A9783" i="1" s="1"/>
  <c r="A9819" i="1" s="1"/>
  <c r="A9855" i="1" s="1"/>
  <c r="A64" i="1"/>
  <c r="A100" i="1" s="1"/>
  <c r="A136" i="1" s="1"/>
  <c r="A172" i="1" s="1"/>
  <c r="A208" i="1" s="1"/>
  <c r="A244" i="1" s="1"/>
  <c r="A280" i="1" s="1"/>
  <c r="A316" i="1" s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A748" i="1" s="1"/>
  <c r="A784" i="1" s="1"/>
  <c r="A820" i="1" s="1"/>
  <c r="A856" i="1" s="1"/>
  <c r="A892" i="1" s="1"/>
  <c r="A928" i="1" s="1"/>
  <c r="A964" i="1" s="1"/>
  <c r="A1000" i="1" s="1"/>
  <c r="A1036" i="1" s="1"/>
  <c r="A1072" i="1" s="1"/>
  <c r="A1108" i="1" s="1"/>
  <c r="A1144" i="1" s="1"/>
  <c r="A1180" i="1" s="1"/>
  <c r="A1216" i="1" s="1"/>
  <c r="A1252" i="1" s="1"/>
  <c r="A1288" i="1" s="1"/>
  <c r="A1324" i="1" s="1"/>
  <c r="A1360" i="1" s="1"/>
  <c r="A1396" i="1" s="1"/>
  <c r="A1432" i="1" s="1"/>
  <c r="A1468" i="1" s="1"/>
  <c r="A1504" i="1" s="1"/>
  <c r="A1540" i="1" s="1"/>
  <c r="A1576" i="1" s="1"/>
  <c r="A1612" i="1" s="1"/>
  <c r="A1648" i="1" s="1"/>
  <c r="A1684" i="1" s="1"/>
  <c r="A1720" i="1" s="1"/>
  <c r="A1756" i="1" s="1"/>
  <c r="A1792" i="1" s="1"/>
  <c r="A1828" i="1" s="1"/>
  <c r="A1864" i="1" s="1"/>
  <c r="A1900" i="1" s="1"/>
  <c r="A1936" i="1" s="1"/>
  <c r="A1972" i="1" s="1"/>
  <c r="A2008" i="1" s="1"/>
  <c r="A2044" i="1" s="1"/>
  <c r="A2080" i="1" s="1"/>
  <c r="A2116" i="1" s="1"/>
  <c r="A2152" i="1" s="1"/>
  <c r="A2188" i="1" s="1"/>
  <c r="A2224" i="1" s="1"/>
  <c r="A2260" i="1" s="1"/>
  <c r="A2296" i="1" s="1"/>
  <c r="A2332" i="1" s="1"/>
  <c r="A2368" i="1" s="1"/>
  <c r="A2404" i="1" s="1"/>
  <c r="A2440" i="1" s="1"/>
  <c r="A2476" i="1" s="1"/>
  <c r="A2512" i="1" s="1"/>
  <c r="A2548" i="1" s="1"/>
  <c r="A2584" i="1" s="1"/>
  <c r="A2620" i="1" s="1"/>
  <c r="A2656" i="1" s="1"/>
  <c r="A2692" i="1" s="1"/>
  <c r="A2728" i="1" s="1"/>
  <c r="A2764" i="1" s="1"/>
  <c r="A2800" i="1" s="1"/>
  <c r="A2836" i="1" s="1"/>
  <c r="A2872" i="1" s="1"/>
  <c r="A2908" i="1" s="1"/>
  <c r="A2944" i="1" s="1"/>
  <c r="A2980" i="1" s="1"/>
  <c r="A3016" i="1" s="1"/>
  <c r="A3052" i="1" s="1"/>
  <c r="A3088" i="1" s="1"/>
  <c r="A3124" i="1" s="1"/>
  <c r="A3160" i="1" s="1"/>
  <c r="A3196" i="1" s="1"/>
  <c r="A3232" i="1" s="1"/>
  <c r="A3268" i="1" s="1"/>
  <c r="A3304" i="1" s="1"/>
  <c r="A3340" i="1" s="1"/>
  <c r="A3376" i="1" s="1"/>
  <c r="A3412" i="1" s="1"/>
  <c r="A3448" i="1" s="1"/>
  <c r="A3484" i="1" s="1"/>
  <c r="A3520" i="1" s="1"/>
  <c r="A3556" i="1" s="1"/>
  <c r="A3592" i="1" s="1"/>
  <c r="A3628" i="1" s="1"/>
  <c r="A3664" i="1" s="1"/>
  <c r="A3700" i="1" s="1"/>
  <c r="A3736" i="1" s="1"/>
  <c r="A3772" i="1" s="1"/>
  <c r="A3808" i="1" s="1"/>
  <c r="A3844" i="1" s="1"/>
  <c r="A3880" i="1" s="1"/>
  <c r="A3916" i="1" s="1"/>
  <c r="A3952" i="1" s="1"/>
  <c r="A3988" i="1" s="1"/>
  <c r="A4024" i="1" s="1"/>
  <c r="A4060" i="1" s="1"/>
  <c r="A4096" i="1" s="1"/>
  <c r="A4132" i="1" s="1"/>
  <c r="A4168" i="1" s="1"/>
  <c r="A4204" i="1" s="1"/>
  <c r="A4240" i="1" s="1"/>
  <c r="A4276" i="1" s="1"/>
  <c r="A4312" i="1" s="1"/>
  <c r="A4348" i="1" s="1"/>
  <c r="A4384" i="1" s="1"/>
  <c r="A4420" i="1" s="1"/>
  <c r="A4456" i="1" s="1"/>
  <c r="A4492" i="1" s="1"/>
  <c r="A4528" i="1" s="1"/>
  <c r="A4564" i="1" s="1"/>
  <c r="A4600" i="1" s="1"/>
  <c r="A4636" i="1" s="1"/>
  <c r="A4672" i="1" s="1"/>
  <c r="A4708" i="1" s="1"/>
  <c r="A4744" i="1" s="1"/>
  <c r="A4780" i="1" s="1"/>
  <c r="A4816" i="1" s="1"/>
  <c r="A4852" i="1" s="1"/>
  <c r="A4888" i="1" s="1"/>
  <c r="A4924" i="1" s="1"/>
  <c r="A4960" i="1" s="1"/>
  <c r="A4996" i="1" s="1"/>
  <c r="A5032" i="1" s="1"/>
  <c r="A5068" i="1" s="1"/>
  <c r="A5104" i="1" s="1"/>
  <c r="A5140" i="1" s="1"/>
  <c r="A5176" i="1" s="1"/>
  <c r="A5212" i="1" s="1"/>
  <c r="A5248" i="1" s="1"/>
  <c r="A5284" i="1" s="1"/>
  <c r="A5320" i="1" s="1"/>
  <c r="A5356" i="1" s="1"/>
  <c r="A5392" i="1" s="1"/>
  <c r="A5428" i="1" s="1"/>
  <c r="A5464" i="1" s="1"/>
  <c r="A5500" i="1" s="1"/>
  <c r="A5536" i="1" s="1"/>
  <c r="A5572" i="1" s="1"/>
  <c r="A5608" i="1" s="1"/>
  <c r="A5644" i="1" s="1"/>
  <c r="A5680" i="1" s="1"/>
  <c r="A5716" i="1" s="1"/>
  <c r="A5752" i="1" s="1"/>
  <c r="A5788" i="1" s="1"/>
  <c r="A5824" i="1" s="1"/>
  <c r="A5860" i="1" s="1"/>
  <c r="A5896" i="1" s="1"/>
  <c r="A5932" i="1" s="1"/>
  <c r="A5968" i="1" s="1"/>
  <c r="A6004" i="1" s="1"/>
  <c r="A6040" i="1" s="1"/>
  <c r="A6076" i="1" s="1"/>
  <c r="A6112" i="1" s="1"/>
  <c r="A6148" i="1" s="1"/>
  <c r="A6184" i="1" s="1"/>
  <c r="A6220" i="1" s="1"/>
  <c r="A6256" i="1" s="1"/>
  <c r="A6292" i="1" s="1"/>
  <c r="A6328" i="1" s="1"/>
  <c r="A6364" i="1" s="1"/>
  <c r="A6400" i="1" s="1"/>
  <c r="A6436" i="1" s="1"/>
  <c r="A6472" i="1" s="1"/>
  <c r="A6508" i="1" s="1"/>
  <c r="A6544" i="1" s="1"/>
  <c r="A6580" i="1" s="1"/>
  <c r="A6616" i="1" s="1"/>
  <c r="A6652" i="1" s="1"/>
  <c r="A6688" i="1" s="1"/>
  <c r="A6724" i="1" s="1"/>
  <c r="A6760" i="1" s="1"/>
  <c r="A6796" i="1" s="1"/>
  <c r="A6832" i="1" s="1"/>
  <c r="A6868" i="1" s="1"/>
  <c r="A6904" i="1" s="1"/>
  <c r="A6940" i="1" s="1"/>
  <c r="A6976" i="1" s="1"/>
  <c r="A7012" i="1" s="1"/>
  <c r="A7048" i="1" s="1"/>
  <c r="A7084" i="1" s="1"/>
  <c r="A7120" i="1" s="1"/>
  <c r="A7156" i="1" s="1"/>
  <c r="A7192" i="1" s="1"/>
  <c r="A7228" i="1" s="1"/>
  <c r="A7264" i="1" s="1"/>
  <c r="A7300" i="1" s="1"/>
  <c r="A7336" i="1" s="1"/>
  <c r="A7372" i="1" s="1"/>
  <c r="A7408" i="1" s="1"/>
  <c r="A7444" i="1" s="1"/>
  <c r="A7480" i="1" s="1"/>
  <c r="A7516" i="1" s="1"/>
  <c r="A7552" i="1" s="1"/>
  <c r="A7588" i="1" s="1"/>
  <c r="A7624" i="1" s="1"/>
  <c r="A7660" i="1" s="1"/>
  <c r="A7696" i="1" s="1"/>
  <c r="A7732" i="1" s="1"/>
  <c r="A7768" i="1" s="1"/>
  <c r="A7804" i="1" s="1"/>
  <c r="A7840" i="1" s="1"/>
  <c r="A7876" i="1" s="1"/>
  <c r="A7912" i="1" s="1"/>
  <c r="A7948" i="1" s="1"/>
  <c r="A7984" i="1" s="1"/>
  <c r="A8020" i="1" s="1"/>
  <c r="A8056" i="1" s="1"/>
  <c r="A8092" i="1" s="1"/>
  <c r="A8128" i="1" s="1"/>
  <c r="A8164" i="1" s="1"/>
  <c r="A8200" i="1" s="1"/>
  <c r="A8236" i="1" s="1"/>
  <c r="A8272" i="1" s="1"/>
  <c r="A8308" i="1" s="1"/>
  <c r="A8344" i="1" s="1"/>
  <c r="A8380" i="1" s="1"/>
  <c r="A8416" i="1" s="1"/>
  <c r="A8452" i="1" s="1"/>
  <c r="A8488" i="1" s="1"/>
  <c r="A8524" i="1" s="1"/>
  <c r="A8560" i="1" s="1"/>
  <c r="A8596" i="1" s="1"/>
  <c r="A8632" i="1" s="1"/>
  <c r="A8668" i="1" s="1"/>
  <c r="A8704" i="1" s="1"/>
  <c r="A8740" i="1" s="1"/>
  <c r="A8776" i="1" s="1"/>
  <c r="A8812" i="1" s="1"/>
  <c r="A8848" i="1" s="1"/>
  <c r="A8884" i="1" s="1"/>
  <c r="A8920" i="1" s="1"/>
  <c r="A8956" i="1" s="1"/>
  <c r="A8992" i="1" s="1"/>
  <c r="A9028" i="1" s="1"/>
  <c r="A9064" i="1" s="1"/>
  <c r="A9100" i="1" s="1"/>
  <c r="A9136" i="1" s="1"/>
  <c r="A9172" i="1" s="1"/>
  <c r="A9208" i="1" s="1"/>
  <c r="A9244" i="1" s="1"/>
  <c r="A9280" i="1" s="1"/>
  <c r="A9316" i="1" s="1"/>
  <c r="A9352" i="1" s="1"/>
  <c r="A9388" i="1" s="1"/>
  <c r="A9424" i="1" s="1"/>
  <c r="A9460" i="1" s="1"/>
  <c r="A9496" i="1" s="1"/>
  <c r="A9532" i="1" s="1"/>
  <c r="A9568" i="1" s="1"/>
  <c r="A9604" i="1" s="1"/>
  <c r="A9640" i="1" s="1"/>
  <c r="A9676" i="1" s="1"/>
  <c r="A9712" i="1" s="1"/>
  <c r="A9748" i="1" s="1"/>
  <c r="A9784" i="1" s="1"/>
  <c r="A9820" i="1" s="1"/>
  <c r="A9856" i="1" s="1"/>
  <c r="A65" i="1"/>
  <c r="A101" i="1" s="1"/>
  <c r="A137" i="1" s="1"/>
  <c r="A173" i="1" s="1"/>
  <c r="A209" i="1" s="1"/>
  <c r="A245" i="1" s="1"/>
  <c r="A281" i="1" s="1"/>
  <c r="A317" i="1" s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749" i="1" s="1"/>
  <c r="A785" i="1" s="1"/>
  <c r="A821" i="1" s="1"/>
  <c r="A857" i="1" s="1"/>
  <c r="A893" i="1" s="1"/>
  <c r="A929" i="1" s="1"/>
  <c r="A965" i="1" s="1"/>
  <c r="A1001" i="1" s="1"/>
  <c r="A1037" i="1" s="1"/>
  <c r="A1073" i="1" s="1"/>
  <c r="A1109" i="1" s="1"/>
  <c r="A1145" i="1" s="1"/>
  <c r="A1181" i="1" s="1"/>
  <c r="A1217" i="1" s="1"/>
  <c r="A1253" i="1" s="1"/>
  <c r="A1289" i="1" s="1"/>
  <c r="A1325" i="1" s="1"/>
  <c r="A1361" i="1" s="1"/>
  <c r="A1397" i="1" s="1"/>
  <c r="A1433" i="1" s="1"/>
  <c r="A1469" i="1" s="1"/>
  <c r="A1505" i="1" s="1"/>
  <c r="A1541" i="1" s="1"/>
  <c r="A1577" i="1" s="1"/>
  <c r="A1613" i="1" s="1"/>
  <c r="A1649" i="1" s="1"/>
  <c r="A1685" i="1" s="1"/>
  <c r="A1721" i="1" s="1"/>
  <c r="A1757" i="1" s="1"/>
  <c r="A1793" i="1" s="1"/>
  <c r="A1829" i="1" s="1"/>
  <c r="A1865" i="1" s="1"/>
  <c r="A1901" i="1" s="1"/>
  <c r="A1937" i="1" s="1"/>
  <c r="A1973" i="1" s="1"/>
  <c r="A2009" i="1" s="1"/>
  <c r="A2045" i="1" s="1"/>
  <c r="A2081" i="1" s="1"/>
  <c r="A2117" i="1" s="1"/>
  <c r="A2153" i="1" s="1"/>
  <c r="A2189" i="1" s="1"/>
  <c r="A2225" i="1" s="1"/>
  <c r="A2261" i="1" s="1"/>
  <c r="A2297" i="1" s="1"/>
  <c r="A2333" i="1" s="1"/>
  <c r="A2369" i="1" s="1"/>
  <c r="A2405" i="1" s="1"/>
  <c r="A2441" i="1" s="1"/>
  <c r="A2477" i="1" s="1"/>
  <c r="A2513" i="1" s="1"/>
  <c r="A2549" i="1" s="1"/>
  <c r="A2585" i="1" s="1"/>
  <c r="A2621" i="1" s="1"/>
  <c r="A2657" i="1" s="1"/>
  <c r="A2693" i="1" s="1"/>
  <c r="A2729" i="1" s="1"/>
  <c r="A2765" i="1" s="1"/>
  <c r="A2801" i="1" s="1"/>
  <c r="A2837" i="1" s="1"/>
  <c r="A2873" i="1" s="1"/>
  <c r="A2909" i="1" s="1"/>
  <c r="A2945" i="1" s="1"/>
  <c r="A2981" i="1" s="1"/>
  <c r="A3017" i="1" s="1"/>
  <c r="A3053" i="1" s="1"/>
  <c r="A3089" i="1" s="1"/>
  <c r="A3125" i="1" s="1"/>
  <c r="A3161" i="1" s="1"/>
  <c r="A3197" i="1" s="1"/>
  <c r="A3233" i="1" s="1"/>
  <c r="A3269" i="1" s="1"/>
  <c r="A3305" i="1" s="1"/>
  <c r="A3341" i="1" s="1"/>
  <c r="A3377" i="1" s="1"/>
  <c r="A3413" i="1" s="1"/>
  <c r="A3449" i="1" s="1"/>
  <c r="A3485" i="1" s="1"/>
  <c r="A3521" i="1" s="1"/>
  <c r="A3557" i="1" s="1"/>
  <c r="A3593" i="1" s="1"/>
  <c r="A3629" i="1" s="1"/>
  <c r="A3665" i="1" s="1"/>
  <c r="A3701" i="1" s="1"/>
  <c r="A3737" i="1" s="1"/>
  <c r="A3773" i="1" s="1"/>
  <c r="A3809" i="1" s="1"/>
  <c r="A3845" i="1" s="1"/>
  <c r="A3881" i="1" s="1"/>
  <c r="A3917" i="1" s="1"/>
  <c r="A3953" i="1" s="1"/>
  <c r="A3989" i="1" s="1"/>
  <c r="A4025" i="1" s="1"/>
  <c r="A4061" i="1" s="1"/>
  <c r="A4097" i="1" s="1"/>
  <c r="A4133" i="1" s="1"/>
  <c r="A4169" i="1" s="1"/>
  <c r="A4205" i="1" s="1"/>
  <c r="A4241" i="1" s="1"/>
  <c r="A4277" i="1" s="1"/>
  <c r="A4313" i="1" s="1"/>
  <c r="A4349" i="1" s="1"/>
  <c r="A4385" i="1" s="1"/>
  <c r="A4421" i="1" s="1"/>
  <c r="A4457" i="1" s="1"/>
  <c r="A4493" i="1" s="1"/>
  <c r="A4529" i="1" s="1"/>
  <c r="A4565" i="1" s="1"/>
  <c r="A4601" i="1" s="1"/>
  <c r="A4637" i="1" s="1"/>
  <c r="A4673" i="1" s="1"/>
  <c r="A4709" i="1" s="1"/>
  <c r="A4745" i="1" s="1"/>
  <c r="A4781" i="1" s="1"/>
  <c r="A4817" i="1" s="1"/>
  <c r="A4853" i="1" s="1"/>
  <c r="A4889" i="1" s="1"/>
  <c r="A4925" i="1" s="1"/>
  <c r="A4961" i="1" s="1"/>
  <c r="A4997" i="1" s="1"/>
  <c r="A5033" i="1" s="1"/>
  <c r="A5069" i="1" s="1"/>
  <c r="A5105" i="1" s="1"/>
  <c r="A5141" i="1" s="1"/>
  <c r="A5177" i="1" s="1"/>
  <c r="A5213" i="1" s="1"/>
  <c r="A5249" i="1" s="1"/>
  <c r="A5285" i="1" s="1"/>
  <c r="A5321" i="1" s="1"/>
  <c r="A5357" i="1" s="1"/>
  <c r="A5393" i="1" s="1"/>
  <c r="A5429" i="1" s="1"/>
  <c r="A5465" i="1" s="1"/>
  <c r="A5501" i="1" s="1"/>
  <c r="A5537" i="1" s="1"/>
  <c r="A5573" i="1" s="1"/>
  <c r="A5609" i="1" s="1"/>
  <c r="A5645" i="1" s="1"/>
  <c r="A5681" i="1" s="1"/>
  <c r="A5717" i="1" s="1"/>
  <c r="A5753" i="1" s="1"/>
  <c r="A5789" i="1" s="1"/>
  <c r="A5825" i="1" s="1"/>
  <c r="A5861" i="1" s="1"/>
  <c r="A5897" i="1" s="1"/>
  <c r="A5933" i="1" s="1"/>
  <c r="A5969" i="1" s="1"/>
  <c r="A6005" i="1" s="1"/>
  <c r="A6041" i="1" s="1"/>
  <c r="A6077" i="1" s="1"/>
  <c r="A6113" i="1" s="1"/>
  <c r="A6149" i="1" s="1"/>
  <c r="A6185" i="1" s="1"/>
  <c r="A6221" i="1" s="1"/>
  <c r="A6257" i="1" s="1"/>
  <c r="A6293" i="1" s="1"/>
  <c r="A6329" i="1" s="1"/>
  <c r="A6365" i="1" s="1"/>
  <c r="A6401" i="1" s="1"/>
  <c r="A6437" i="1" s="1"/>
  <c r="A6473" i="1" s="1"/>
  <c r="A6509" i="1" s="1"/>
  <c r="A6545" i="1" s="1"/>
  <c r="A6581" i="1" s="1"/>
  <c r="A6617" i="1" s="1"/>
  <c r="A6653" i="1" s="1"/>
  <c r="A6689" i="1" s="1"/>
  <c r="A6725" i="1" s="1"/>
  <c r="A6761" i="1" s="1"/>
  <c r="A6797" i="1" s="1"/>
  <c r="A6833" i="1" s="1"/>
  <c r="A6869" i="1" s="1"/>
  <c r="A6905" i="1" s="1"/>
  <c r="A6941" i="1" s="1"/>
  <c r="A6977" i="1" s="1"/>
  <c r="A7013" i="1" s="1"/>
  <c r="A7049" i="1" s="1"/>
  <c r="A7085" i="1" s="1"/>
  <c r="A7121" i="1" s="1"/>
  <c r="A7157" i="1" s="1"/>
  <c r="A7193" i="1" s="1"/>
  <c r="A7229" i="1" s="1"/>
  <c r="A7265" i="1" s="1"/>
  <c r="A7301" i="1" s="1"/>
  <c r="A7337" i="1" s="1"/>
  <c r="A7373" i="1" s="1"/>
  <c r="A7409" i="1" s="1"/>
  <c r="A7445" i="1" s="1"/>
  <c r="A7481" i="1" s="1"/>
  <c r="A7517" i="1" s="1"/>
  <c r="A7553" i="1" s="1"/>
  <c r="A7589" i="1" s="1"/>
  <c r="A7625" i="1" s="1"/>
  <c r="A7661" i="1" s="1"/>
  <c r="A7697" i="1" s="1"/>
  <c r="A7733" i="1" s="1"/>
  <c r="A7769" i="1" s="1"/>
  <c r="A7805" i="1" s="1"/>
  <c r="A7841" i="1" s="1"/>
  <c r="A7877" i="1" s="1"/>
  <c r="A7913" i="1" s="1"/>
  <c r="A7949" i="1" s="1"/>
  <c r="A7985" i="1" s="1"/>
  <c r="A8021" i="1" s="1"/>
  <c r="A8057" i="1" s="1"/>
  <c r="A8093" i="1" s="1"/>
  <c r="A8129" i="1" s="1"/>
  <c r="A8165" i="1" s="1"/>
  <c r="A8201" i="1" s="1"/>
  <c r="A8237" i="1" s="1"/>
  <c r="A8273" i="1" s="1"/>
  <c r="A8309" i="1" s="1"/>
  <c r="A8345" i="1" s="1"/>
  <c r="A8381" i="1" s="1"/>
  <c r="A8417" i="1" s="1"/>
  <c r="A8453" i="1" s="1"/>
  <c r="A8489" i="1" s="1"/>
  <c r="A8525" i="1" s="1"/>
  <c r="A8561" i="1" s="1"/>
  <c r="A8597" i="1" s="1"/>
  <c r="A8633" i="1" s="1"/>
  <c r="A8669" i="1" s="1"/>
  <c r="A8705" i="1" s="1"/>
  <c r="A8741" i="1" s="1"/>
  <c r="A8777" i="1" s="1"/>
  <c r="A8813" i="1" s="1"/>
  <c r="A8849" i="1" s="1"/>
  <c r="A8885" i="1" s="1"/>
  <c r="A8921" i="1" s="1"/>
  <c r="A8957" i="1" s="1"/>
  <c r="A8993" i="1" s="1"/>
  <c r="A9029" i="1" s="1"/>
  <c r="A9065" i="1" s="1"/>
  <c r="A9101" i="1" s="1"/>
  <c r="A9137" i="1" s="1"/>
  <c r="A9173" i="1" s="1"/>
  <c r="A9209" i="1" s="1"/>
  <c r="A9245" i="1" s="1"/>
  <c r="A9281" i="1" s="1"/>
  <c r="A9317" i="1" s="1"/>
  <c r="A9353" i="1" s="1"/>
  <c r="A9389" i="1" s="1"/>
  <c r="A9425" i="1" s="1"/>
  <c r="A9461" i="1" s="1"/>
  <c r="A9497" i="1" s="1"/>
  <c r="A9533" i="1" s="1"/>
  <c r="A9569" i="1" s="1"/>
  <c r="A9605" i="1" s="1"/>
  <c r="A9641" i="1" s="1"/>
  <c r="A9677" i="1" s="1"/>
  <c r="A9713" i="1" s="1"/>
  <c r="A9749" i="1" s="1"/>
  <c r="A9785" i="1" s="1"/>
  <c r="A9821" i="1" s="1"/>
  <c r="A9857" i="1" s="1"/>
  <c r="A66" i="1"/>
  <c r="A102" i="1" s="1"/>
  <c r="A138" i="1" s="1"/>
  <c r="A174" i="1" s="1"/>
  <c r="A210" i="1" s="1"/>
  <c r="A246" i="1" s="1"/>
  <c r="A282" i="1" s="1"/>
  <c r="A318" i="1" s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750" i="1" s="1"/>
  <c r="A786" i="1" s="1"/>
  <c r="A822" i="1" s="1"/>
  <c r="A858" i="1" s="1"/>
  <c r="A894" i="1" s="1"/>
  <c r="A930" i="1" s="1"/>
  <c r="A966" i="1" s="1"/>
  <c r="A1002" i="1" s="1"/>
  <c r="A1038" i="1" s="1"/>
  <c r="A1074" i="1" s="1"/>
  <c r="A1110" i="1" s="1"/>
  <c r="A1146" i="1" s="1"/>
  <c r="A1182" i="1" s="1"/>
  <c r="A1218" i="1" s="1"/>
  <c r="A1254" i="1" s="1"/>
  <c r="A1290" i="1" s="1"/>
  <c r="A1326" i="1" s="1"/>
  <c r="A1362" i="1" s="1"/>
  <c r="A1398" i="1" s="1"/>
  <c r="A1434" i="1" s="1"/>
  <c r="A1470" i="1" s="1"/>
  <c r="A1506" i="1" s="1"/>
  <c r="A1542" i="1" s="1"/>
  <c r="A1578" i="1" s="1"/>
  <c r="A1614" i="1" s="1"/>
  <c r="A1650" i="1" s="1"/>
  <c r="A1686" i="1" s="1"/>
  <c r="A1722" i="1" s="1"/>
  <c r="A1758" i="1" s="1"/>
  <c r="A1794" i="1" s="1"/>
  <c r="A1830" i="1" s="1"/>
  <c r="A1866" i="1" s="1"/>
  <c r="A1902" i="1" s="1"/>
  <c r="A1938" i="1" s="1"/>
  <c r="A1974" i="1" s="1"/>
  <c r="A2010" i="1" s="1"/>
  <c r="A2046" i="1" s="1"/>
  <c r="A2082" i="1" s="1"/>
  <c r="A2118" i="1" s="1"/>
  <c r="A2154" i="1" s="1"/>
  <c r="A2190" i="1" s="1"/>
  <c r="A2226" i="1" s="1"/>
  <c r="A2262" i="1" s="1"/>
  <c r="A2298" i="1" s="1"/>
  <c r="A2334" i="1" s="1"/>
  <c r="A2370" i="1" s="1"/>
  <c r="A2406" i="1" s="1"/>
  <c r="A2442" i="1" s="1"/>
  <c r="A2478" i="1" s="1"/>
  <c r="A2514" i="1" s="1"/>
  <c r="A2550" i="1" s="1"/>
  <c r="A2586" i="1" s="1"/>
  <c r="A2622" i="1" s="1"/>
  <c r="A2658" i="1" s="1"/>
  <c r="A2694" i="1" s="1"/>
  <c r="A2730" i="1" s="1"/>
  <c r="A2766" i="1" s="1"/>
  <c r="A2802" i="1" s="1"/>
  <c r="A2838" i="1" s="1"/>
  <c r="A2874" i="1" s="1"/>
  <c r="A2910" i="1" s="1"/>
  <c r="A2946" i="1" s="1"/>
  <c r="A2982" i="1" s="1"/>
  <c r="A3018" i="1" s="1"/>
  <c r="A3054" i="1" s="1"/>
  <c r="A3090" i="1" s="1"/>
  <c r="A3126" i="1" s="1"/>
  <c r="A3162" i="1" s="1"/>
  <c r="A3198" i="1" s="1"/>
  <c r="A3234" i="1" s="1"/>
  <c r="A3270" i="1" s="1"/>
  <c r="A3306" i="1" s="1"/>
  <c r="A3342" i="1" s="1"/>
  <c r="A3378" i="1" s="1"/>
  <c r="A3414" i="1" s="1"/>
  <c r="A3450" i="1" s="1"/>
  <c r="A3486" i="1" s="1"/>
  <c r="A3522" i="1" s="1"/>
  <c r="A3558" i="1" s="1"/>
  <c r="A3594" i="1" s="1"/>
  <c r="A3630" i="1" s="1"/>
  <c r="A3666" i="1" s="1"/>
  <c r="A3702" i="1" s="1"/>
  <c r="A3738" i="1" s="1"/>
  <c r="A3774" i="1" s="1"/>
  <c r="A3810" i="1" s="1"/>
  <c r="A3846" i="1" s="1"/>
  <c r="A3882" i="1" s="1"/>
  <c r="A3918" i="1" s="1"/>
  <c r="A3954" i="1" s="1"/>
  <c r="A3990" i="1" s="1"/>
  <c r="A4026" i="1" s="1"/>
  <c r="A4062" i="1" s="1"/>
  <c r="A4098" i="1" s="1"/>
  <c r="A4134" i="1" s="1"/>
  <c r="A4170" i="1" s="1"/>
  <c r="A4206" i="1" s="1"/>
  <c r="A4242" i="1" s="1"/>
  <c r="A4278" i="1" s="1"/>
  <c r="A4314" i="1" s="1"/>
  <c r="A4350" i="1" s="1"/>
  <c r="A4386" i="1" s="1"/>
  <c r="A4422" i="1" s="1"/>
  <c r="A4458" i="1" s="1"/>
  <c r="A4494" i="1" s="1"/>
  <c r="A4530" i="1" s="1"/>
  <c r="A4566" i="1" s="1"/>
  <c r="A4602" i="1" s="1"/>
  <c r="A4638" i="1" s="1"/>
  <c r="A4674" i="1" s="1"/>
  <c r="A4710" i="1" s="1"/>
  <c r="A4746" i="1" s="1"/>
  <c r="A4782" i="1" s="1"/>
  <c r="A4818" i="1" s="1"/>
  <c r="A4854" i="1" s="1"/>
  <c r="A4890" i="1" s="1"/>
  <c r="A4926" i="1" s="1"/>
  <c r="A4962" i="1" s="1"/>
  <c r="A4998" i="1" s="1"/>
  <c r="A5034" i="1" s="1"/>
  <c r="A5070" i="1" s="1"/>
  <c r="A5106" i="1" s="1"/>
  <c r="A5142" i="1" s="1"/>
  <c r="A5178" i="1" s="1"/>
  <c r="A5214" i="1" s="1"/>
  <c r="A5250" i="1" s="1"/>
  <c r="A5286" i="1" s="1"/>
  <c r="A5322" i="1" s="1"/>
  <c r="A5358" i="1" s="1"/>
  <c r="A5394" i="1" s="1"/>
  <c r="A5430" i="1" s="1"/>
  <c r="A5466" i="1" s="1"/>
  <c r="A5502" i="1" s="1"/>
  <c r="A5538" i="1" s="1"/>
  <c r="A5574" i="1" s="1"/>
  <c r="A5610" i="1" s="1"/>
  <c r="A5646" i="1" s="1"/>
  <c r="A5682" i="1" s="1"/>
  <c r="A5718" i="1" s="1"/>
  <c r="A5754" i="1" s="1"/>
  <c r="A5790" i="1" s="1"/>
  <c r="A5826" i="1" s="1"/>
  <c r="A5862" i="1" s="1"/>
  <c r="A5898" i="1" s="1"/>
  <c r="A5934" i="1" s="1"/>
  <c r="A5970" i="1" s="1"/>
  <c r="A6006" i="1" s="1"/>
  <c r="A6042" i="1" s="1"/>
  <c r="A6078" i="1" s="1"/>
  <c r="A6114" i="1" s="1"/>
  <c r="A6150" i="1" s="1"/>
  <c r="A6186" i="1" s="1"/>
  <c r="A6222" i="1" s="1"/>
  <c r="A6258" i="1" s="1"/>
  <c r="A6294" i="1" s="1"/>
  <c r="A6330" i="1" s="1"/>
  <c r="A6366" i="1" s="1"/>
  <c r="A6402" i="1" s="1"/>
  <c r="A6438" i="1" s="1"/>
  <c r="A6474" i="1" s="1"/>
  <c r="A6510" i="1" s="1"/>
  <c r="A6546" i="1" s="1"/>
  <c r="A6582" i="1" s="1"/>
  <c r="A6618" i="1" s="1"/>
  <c r="A6654" i="1" s="1"/>
  <c r="A6690" i="1" s="1"/>
  <c r="A6726" i="1" s="1"/>
  <c r="A6762" i="1" s="1"/>
  <c r="A6798" i="1" s="1"/>
  <c r="A6834" i="1" s="1"/>
  <c r="A6870" i="1" s="1"/>
  <c r="A6906" i="1" s="1"/>
  <c r="A6942" i="1" s="1"/>
  <c r="A6978" i="1" s="1"/>
  <c r="A7014" i="1" s="1"/>
  <c r="A7050" i="1" s="1"/>
  <c r="A7086" i="1" s="1"/>
  <c r="A7122" i="1" s="1"/>
  <c r="A7158" i="1" s="1"/>
  <c r="A7194" i="1" s="1"/>
  <c r="A7230" i="1" s="1"/>
  <c r="A7266" i="1" s="1"/>
  <c r="A7302" i="1" s="1"/>
  <c r="A7338" i="1" s="1"/>
  <c r="A7374" i="1" s="1"/>
  <c r="A7410" i="1" s="1"/>
  <c r="A7446" i="1" s="1"/>
  <c r="A7482" i="1" s="1"/>
  <c r="A7518" i="1" s="1"/>
  <c r="A7554" i="1" s="1"/>
  <c r="A7590" i="1" s="1"/>
  <c r="A7626" i="1" s="1"/>
  <c r="A7662" i="1" s="1"/>
  <c r="A7698" i="1" s="1"/>
  <c r="A7734" i="1" s="1"/>
  <c r="A7770" i="1" s="1"/>
  <c r="A7806" i="1" s="1"/>
  <c r="A7842" i="1" s="1"/>
  <c r="A7878" i="1" s="1"/>
  <c r="A7914" i="1" s="1"/>
  <c r="A7950" i="1" s="1"/>
  <c r="A7986" i="1" s="1"/>
  <c r="A8022" i="1" s="1"/>
  <c r="A8058" i="1" s="1"/>
  <c r="A8094" i="1" s="1"/>
  <c r="A8130" i="1" s="1"/>
  <c r="A8166" i="1" s="1"/>
  <c r="A8202" i="1" s="1"/>
  <c r="A8238" i="1" s="1"/>
  <c r="A8274" i="1" s="1"/>
  <c r="A8310" i="1" s="1"/>
  <c r="A8346" i="1" s="1"/>
  <c r="A8382" i="1" s="1"/>
  <c r="A8418" i="1" s="1"/>
  <c r="A8454" i="1" s="1"/>
  <c r="A8490" i="1" s="1"/>
  <c r="A8526" i="1" s="1"/>
  <c r="A8562" i="1" s="1"/>
  <c r="A8598" i="1" s="1"/>
  <c r="A8634" i="1" s="1"/>
  <c r="A8670" i="1" s="1"/>
  <c r="A8706" i="1" s="1"/>
  <c r="A8742" i="1" s="1"/>
  <c r="A8778" i="1" s="1"/>
  <c r="A8814" i="1" s="1"/>
  <c r="A8850" i="1" s="1"/>
  <c r="A8886" i="1" s="1"/>
  <c r="A8922" i="1" s="1"/>
  <c r="A8958" i="1" s="1"/>
  <c r="A8994" i="1" s="1"/>
  <c r="A9030" i="1" s="1"/>
  <c r="A9066" i="1" s="1"/>
  <c r="A9102" i="1" s="1"/>
  <c r="A9138" i="1" s="1"/>
  <c r="A9174" i="1" s="1"/>
  <c r="A9210" i="1" s="1"/>
  <c r="A9246" i="1" s="1"/>
  <c r="A9282" i="1" s="1"/>
  <c r="A9318" i="1" s="1"/>
  <c r="A9354" i="1" s="1"/>
  <c r="A9390" i="1" s="1"/>
  <c r="A9426" i="1" s="1"/>
  <c r="A9462" i="1" s="1"/>
  <c r="A9498" i="1" s="1"/>
  <c r="A9534" i="1" s="1"/>
  <c r="A9570" i="1" s="1"/>
  <c r="A9606" i="1" s="1"/>
  <c r="A9642" i="1" s="1"/>
  <c r="A9678" i="1" s="1"/>
  <c r="A9714" i="1" s="1"/>
  <c r="A9750" i="1" s="1"/>
  <c r="A9786" i="1" s="1"/>
  <c r="A9822" i="1" s="1"/>
  <c r="A9858" i="1" s="1"/>
  <c r="A67" i="1"/>
  <c r="A68" i="1"/>
  <c r="A104" i="1" s="1"/>
  <c r="A140" i="1" s="1"/>
  <c r="A176" i="1" s="1"/>
  <c r="A212" i="1" s="1"/>
  <c r="A248" i="1" s="1"/>
  <c r="A284" i="1" s="1"/>
  <c r="A320" i="1" s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A752" i="1" s="1"/>
  <c r="A788" i="1" s="1"/>
  <c r="A824" i="1" s="1"/>
  <c r="A860" i="1" s="1"/>
  <c r="A896" i="1" s="1"/>
  <c r="A932" i="1" s="1"/>
  <c r="A968" i="1" s="1"/>
  <c r="A1004" i="1" s="1"/>
  <c r="A1040" i="1" s="1"/>
  <c r="A1076" i="1" s="1"/>
  <c r="A1112" i="1" s="1"/>
  <c r="A1148" i="1" s="1"/>
  <c r="A1184" i="1" s="1"/>
  <c r="A1220" i="1" s="1"/>
  <c r="A1256" i="1" s="1"/>
  <c r="A1292" i="1" s="1"/>
  <c r="A1328" i="1" s="1"/>
  <c r="A1364" i="1" s="1"/>
  <c r="A1400" i="1" s="1"/>
  <c r="A1436" i="1" s="1"/>
  <c r="A1472" i="1" s="1"/>
  <c r="A1508" i="1" s="1"/>
  <c r="A1544" i="1" s="1"/>
  <c r="A1580" i="1" s="1"/>
  <c r="A1616" i="1" s="1"/>
  <c r="A1652" i="1" s="1"/>
  <c r="A1688" i="1" s="1"/>
  <c r="A1724" i="1" s="1"/>
  <c r="A1760" i="1" s="1"/>
  <c r="A1796" i="1" s="1"/>
  <c r="A1832" i="1" s="1"/>
  <c r="A1868" i="1" s="1"/>
  <c r="A1904" i="1" s="1"/>
  <c r="A1940" i="1" s="1"/>
  <c r="A1976" i="1" s="1"/>
  <c r="A2012" i="1" s="1"/>
  <c r="A2048" i="1" s="1"/>
  <c r="A2084" i="1" s="1"/>
  <c r="A2120" i="1" s="1"/>
  <c r="A2156" i="1" s="1"/>
  <c r="A2192" i="1" s="1"/>
  <c r="A2228" i="1" s="1"/>
  <c r="A2264" i="1" s="1"/>
  <c r="A2300" i="1" s="1"/>
  <c r="A2336" i="1" s="1"/>
  <c r="A2372" i="1" s="1"/>
  <c r="A2408" i="1" s="1"/>
  <c r="A2444" i="1" s="1"/>
  <c r="A2480" i="1" s="1"/>
  <c r="A2516" i="1" s="1"/>
  <c r="A2552" i="1" s="1"/>
  <c r="A2588" i="1" s="1"/>
  <c r="A2624" i="1" s="1"/>
  <c r="A2660" i="1" s="1"/>
  <c r="A2696" i="1" s="1"/>
  <c r="A2732" i="1" s="1"/>
  <c r="A2768" i="1" s="1"/>
  <c r="A2804" i="1" s="1"/>
  <c r="A2840" i="1" s="1"/>
  <c r="A2876" i="1" s="1"/>
  <c r="A2912" i="1" s="1"/>
  <c r="A2948" i="1" s="1"/>
  <c r="A2984" i="1" s="1"/>
  <c r="A3020" i="1" s="1"/>
  <c r="A3056" i="1" s="1"/>
  <c r="A3092" i="1" s="1"/>
  <c r="A3128" i="1" s="1"/>
  <c r="A3164" i="1" s="1"/>
  <c r="A3200" i="1" s="1"/>
  <c r="A3236" i="1" s="1"/>
  <c r="A3272" i="1" s="1"/>
  <c r="A3308" i="1" s="1"/>
  <c r="A3344" i="1" s="1"/>
  <c r="A3380" i="1" s="1"/>
  <c r="A3416" i="1" s="1"/>
  <c r="A3452" i="1" s="1"/>
  <c r="A3488" i="1" s="1"/>
  <c r="A3524" i="1" s="1"/>
  <c r="A3560" i="1" s="1"/>
  <c r="A3596" i="1" s="1"/>
  <c r="A3632" i="1" s="1"/>
  <c r="A3668" i="1" s="1"/>
  <c r="A3704" i="1" s="1"/>
  <c r="A3740" i="1" s="1"/>
  <c r="A3776" i="1" s="1"/>
  <c r="A3812" i="1" s="1"/>
  <c r="A3848" i="1" s="1"/>
  <c r="A3884" i="1" s="1"/>
  <c r="A3920" i="1" s="1"/>
  <c r="A3956" i="1" s="1"/>
  <c r="A3992" i="1" s="1"/>
  <c r="A4028" i="1" s="1"/>
  <c r="A4064" i="1" s="1"/>
  <c r="A4100" i="1" s="1"/>
  <c r="A4136" i="1" s="1"/>
  <c r="A4172" i="1" s="1"/>
  <c r="A4208" i="1" s="1"/>
  <c r="A4244" i="1" s="1"/>
  <c r="A4280" i="1" s="1"/>
  <c r="A4316" i="1" s="1"/>
  <c r="A4352" i="1" s="1"/>
  <c r="A4388" i="1" s="1"/>
  <c r="A4424" i="1" s="1"/>
  <c r="A4460" i="1" s="1"/>
  <c r="A4496" i="1" s="1"/>
  <c r="A4532" i="1" s="1"/>
  <c r="A4568" i="1" s="1"/>
  <c r="A4604" i="1" s="1"/>
  <c r="A4640" i="1" s="1"/>
  <c r="A4676" i="1" s="1"/>
  <c r="A4712" i="1" s="1"/>
  <c r="A4748" i="1" s="1"/>
  <c r="A4784" i="1" s="1"/>
  <c r="A4820" i="1" s="1"/>
  <c r="A4856" i="1" s="1"/>
  <c r="A4892" i="1" s="1"/>
  <c r="A4928" i="1" s="1"/>
  <c r="A4964" i="1" s="1"/>
  <c r="A5000" i="1" s="1"/>
  <c r="A5036" i="1" s="1"/>
  <c r="A5072" i="1" s="1"/>
  <c r="A5108" i="1" s="1"/>
  <c r="A5144" i="1" s="1"/>
  <c r="A5180" i="1" s="1"/>
  <c r="A5216" i="1" s="1"/>
  <c r="A5252" i="1" s="1"/>
  <c r="A5288" i="1" s="1"/>
  <c r="A5324" i="1" s="1"/>
  <c r="A5360" i="1" s="1"/>
  <c r="A5396" i="1" s="1"/>
  <c r="A5432" i="1" s="1"/>
  <c r="A5468" i="1" s="1"/>
  <c r="A5504" i="1" s="1"/>
  <c r="A5540" i="1" s="1"/>
  <c r="A5576" i="1" s="1"/>
  <c r="A5612" i="1" s="1"/>
  <c r="A5648" i="1" s="1"/>
  <c r="A5684" i="1" s="1"/>
  <c r="A5720" i="1" s="1"/>
  <c r="A5756" i="1" s="1"/>
  <c r="A5792" i="1" s="1"/>
  <c r="A5828" i="1" s="1"/>
  <c r="A5864" i="1" s="1"/>
  <c r="A5900" i="1" s="1"/>
  <c r="A5936" i="1" s="1"/>
  <c r="A5972" i="1" s="1"/>
  <c r="A6008" i="1" s="1"/>
  <c r="A6044" i="1" s="1"/>
  <c r="A6080" i="1" s="1"/>
  <c r="A6116" i="1" s="1"/>
  <c r="A6152" i="1" s="1"/>
  <c r="A6188" i="1" s="1"/>
  <c r="A6224" i="1" s="1"/>
  <c r="A6260" i="1" s="1"/>
  <c r="A6296" i="1" s="1"/>
  <c r="A6332" i="1" s="1"/>
  <c r="A6368" i="1" s="1"/>
  <c r="A6404" i="1" s="1"/>
  <c r="A6440" i="1" s="1"/>
  <c r="A6476" i="1" s="1"/>
  <c r="A6512" i="1" s="1"/>
  <c r="A6548" i="1" s="1"/>
  <c r="A6584" i="1" s="1"/>
  <c r="A6620" i="1" s="1"/>
  <c r="A6656" i="1" s="1"/>
  <c r="A6692" i="1" s="1"/>
  <c r="A6728" i="1" s="1"/>
  <c r="A6764" i="1" s="1"/>
  <c r="A6800" i="1" s="1"/>
  <c r="A6836" i="1" s="1"/>
  <c r="A6872" i="1" s="1"/>
  <c r="A6908" i="1" s="1"/>
  <c r="A6944" i="1" s="1"/>
  <c r="A6980" i="1" s="1"/>
  <c r="A7016" i="1" s="1"/>
  <c r="A7052" i="1" s="1"/>
  <c r="A7088" i="1" s="1"/>
  <c r="A7124" i="1" s="1"/>
  <c r="A7160" i="1" s="1"/>
  <c r="A7196" i="1" s="1"/>
  <c r="A7232" i="1" s="1"/>
  <c r="A7268" i="1" s="1"/>
  <c r="A7304" i="1" s="1"/>
  <c r="A7340" i="1" s="1"/>
  <c r="A7376" i="1" s="1"/>
  <c r="A7412" i="1" s="1"/>
  <c r="A7448" i="1" s="1"/>
  <c r="A7484" i="1" s="1"/>
  <c r="A7520" i="1" s="1"/>
  <c r="A7556" i="1" s="1"/>
  <c r="A7592" i="1" s="1"/>
  <c r="A7628" i="1" s="1"/>
  <c r="A7664" i="1" s="1"/>
  <c r="A7700" i="1" s="1"/>
  <c r="A7736" i="1" s="1"/>
  <c r="A7772" i="1" s="1"/>
  <c r="A7808" i="1" s="1"/>
  <c r="A7844" i="1" s="1"/>
  <c r="A7880" i="1" s="1"/>
  <c r="A7916" i="1" s="1"/>
  <c r="A7952" i="1" s="1"/>
  <c r="A7988" i="1" s="1"/>
  <c r="A8024" i="1" s="1"/>
  <c r="A8060" i="1" s="1"/>
  <c r="A8096" i="1" s="1"/>
  <c r="A8132" i="1" s="1"/>
  <c r="A8168" i="1" s="1"/>
  <c r="A8204" i="1" s="1"/>
  <c r="A8240" i="1" s="1"/>
  <c r="A8276" i="1" s="1"/>
  <c r="A8312" i="1" s="1"/>
  <c r="A8348" i="1" s="1"/>
  <c r="A8384" i="1" s="1"/>
  <c r="A8420" i="1" s="1"/>
  <c r="A8456" i="1" s="1"/>
  <c r="A8492" i="1" s="1"/>
  <c r="A8528" i="1" s="1"/>
  <c r="A8564" i="1" s="1"/>
  <c r="A8600" i="1" s="1"/>
  <c r="A8636" i="1" s="1"/>
  <c r="A8672" i="1" s="1"/>
  <c r="A8708" i="1" s="1"/>
  <c r="A8744" i="1" s="1"/>
  <c r="A8780" i="1" s="1"/>
  <c r="A8816" i="1" s="1"/>
  <c r="A8852" i="1" s="1"/>
  <c r="A8888" i="1" s="1"/>
  <c r="A8924" i="1" s="1"/>
  <c r="A8960" i="1" s="1"/>
  <c r="A8996" i="1" s="1"/>
  <c r="A9032" i="1" s="1"/>
  <c r="A9068" i="1" s="1"/>
  <c r="A9104" i="1" s="1"/>
  <c r="A9140" i="1" s="1"/>
  <c r="A9176" i="1" s="1"/>
  <c r="A9212" i="1" s="1"/>
  <c r="A9248" i="1" s="1"/>
  <c r="A9284" i="1" s="1"/>
  <c r="A9320" i="1" s="1"/>
  <c r="A9356" i="1" s="1"/>
  <c r="A9392" i="1" s="1"/>
  <c r="A9428" i="1" s="1"/>
  <c r="A9464" i="1" s="1"/>
  <c r="A9500" i="1" s="1"/>
  <c r="A9536" i="1" s="1"/>
  <c r="A9572" i="1" s="1"/>
  <c r="A9608" i="1" s="1"/>
  <c r="A9644" i="1" s="1"/>
  <c r="A9680" i="1" s="1"/>
  <c r="A9716" i="1" s="1"/>
  <c r="A9752" i="1" s="1"/>
  <c r="A9788" i="1" s="1"/>
  <c r="A9824" i="1" s="1"/>
  <c r="A9860" i="1" s="1"/>
  <c r="A69" i="1"/>
  <c r="A70" i="1"/>
  <c r="A106" i="1" s="1"/>
  <c r="A142" i="1" s="1"/>
  <c r="A178" i="1" s="1"/>
  <c r="A214" i="1" s="1"/>
  <c r="A250" i="1" s="1"/>
  <c r="A286" i="1" s="1"/>
  <c r="A322" i="1" s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754" i="1" s="1"/>
  <c r="A790" i="1" s="1"/>
  <c r="A826" i="1" s="1"/>
  <c r="A862" i="1" s="1"/>
  <c r="A898" i="1" s="1"/>
  <c r="A934" i="1" s="1"/>
  <c r="A970" i="1" s="1"/>
  <c r="A1006" i="1" s="1"/>
  <c r="A1042" i="1" s="1"/>
  <c r="A1078" i="1" s="1"/>
  <c r="A1114" i="1" s="1"/>
  <c r="A1150" i="1" s="1"/>
  <c r="A1186" i="1" s="1"/>
  <c r="A1222" i="1" s="1"/>
  <c r="A1258" i="1" s="1"/>
  <c r="A1294" i="1" s="1"/>
  <c r="A1330" i="1" s="1"/>
  <c r="A1366" i="1" s="1"/>
  <c r="A1402" i="1" s="1"/>
  <c r="A1438" i="1" s="1"/>
  <c r="A1474" i="1" s="1"/>
  <c r="A1510" i="1" s="1"/>
  <c r="A1546" i="1" s="1"/>
  <c r="A1582" i="1" s="1"/>
  <c r="A1618" i="1" s="1"/>
  <c r="A1654" i="1" s="1"/>
  <c r="A1690" i="1" s="1"/>
  <c r="A1726" i="1" s="1"/>
  <c r="A1762" i="1" s="1"/>
  <c r="A1798" i="1" s="1"/>
  <c r="A1834" i="1" s="1"/>
  <c r="A1870" i="1" s="1"/>
  <c r="A1906" i="1" s="1"/>
  <c r="A1942" i="1" s="1"/>
  <c r="A1978" i="1" s="1"/>
  <c r="A2014" i="1" s="1"/>
  <c r="A2050" i="1" s="1"/>
  <c r="A2086" i="1" s="1"/>
  <c r="A2122" i="1" s="1"/>
  <c r="A2158" i="1" s="1"/>
  <c r="A2194" i="1" s="1"/>
  <c r="A2230" i="1" s="1"/>
  <c r="A2266" i="1" s="1"/>
  <c r="A2302" i="1" s="1"/>
  <c r="A2338" i="1" s="1"/>
  <c r="A2374" i="1" s="1"/>
  <c r="A2410" i="1" s="1"/>
  <c r="A2446" i="1" s="1"/>
  <c r="A2482" i="1" s="1"/>
  <c r="A2518" i="1" s="1"/>
  <c r="A2554" i="1" s="1"/>
  <c r="A2590" i="1" s="1"/>
  <c r="A2626" i="1" s="1"/>
  <c r="A2662" i="1" s="1"/>
  <c r="A2698" i="1" s="1"/>
  <c r="A2734" i="1" s="1"/>
  <c r="A2770" i="1" s="1"/>
  <c r="A2806" i="1" s="1"/>
  <c r="A2842" i="1" s="1"/>
  <c r="A2878" i="1" s="1"/>
  <c r="A2914" i="1" s="1"/>
  <c r="A2950" i="1" s="1"/>
  <c r="A2986" i="1" s="1"/>
  <c r="A3022" i="1" s="1"/>
  <c r="A3058" i="1" s="1"/>
  <c r="A3094" i="1" s="1"/>
  <c r="A3130" i="1" s="1"/>
  <c r="A3166" i="1" s="1"/>
  <c r="A3202" i="1" s="1"/>
  <c r="A3238" i="1" s="1"/>
  <c r="A3274" i="1" s="1"/>
  <c r="A3310" i="1" s="1"/>
  <c r="A3346" i="1" s="1"/>
  <c r="A3382" i="1" s="1"/>
  <c r="A3418" i="1" s="1"/>
  <c r="A3454" i="1" s="1"/>
  <c r="A3490" i="1" s="1"/>
  <c r="A3526" i="1" s="1"/>
  <c r="A3562" i="1" s="1"/>
  <c r="A3598" i="1" s="1"/>
  <c r="A3634" i="1" s="1"/>
  <c r="A3670" i="1" s="1"/>
  <c r="A3706" i="1" s="1"/>
  <c r="A3742" i="1" s="1"/>
  <c r="A3778" i="1" s="1"/>
  <c r="A3814" i="1" s="1"/>
  <c r="A3850" i="1" s="1"/>
  <c r="A3886" i="1" s="1"/>
  <c r="A3922" i="1" s="1"/>
  <c r="A3958" i="1" s="1"/>
  <c r="A3994" i="1" s="1"/>
  <c r="A4030" i="1" s="1"/>
  <c r="A4066" i="1" s="1"/>
  <c r="A4102" i="1" s="1"/>
  <c r="A4138" i="1" s="1"/>
  <c r="A4174" i="1" s="1"/>
  <c r="A4210" i="1" s="1"/>
  <c r="A4246" i="1" s="1"/>
  <c r="A4282" i="1" s="1"/>
  <c r="A4318" i="1" s="1"/>
  <c r="A4354" i="1" s="1"/>
  <c r="A4390" i="1" s="1"/>
  <c r="A4426" i="1" s="1"/>
  <c r="A4462" i="1" s="1"/>
  <c r="A4498" i="1" s="1"/>
  <c r="A4534" i="1" s="1"/>
  <c r="A4570" i="1" s="1"/>
  <c r="A4606" i="1" s="1"/>
  <c r="A4642" i="1" s="1"/>
  <c r="A4678" i="1" s="1"/>
  <c r="A4714" i="1" s="1"/>
  <c r="A4750" i="1" s="1"/>
  <c r="A4786" i="1" s="1"/>
  <c r="A4822" i="1" s="1"/>
  <c r="A4858" i="1" s="1"/>
  <c r="A4894" i="1" s="1"/>
  <c r="A4930" i="1" s="1"/>
  <c r="A4966" i="1" s="1"/>
  <c r="A5002" i="1" s="1"/>
  <c r="A5038" i="1" s="1"/>
  <c r="A5074" i="1" s="1"/>
  <c r="A5110" i="1" s="1"/>
  <c r="A5146" i="1" s="1"/>
  <c r="A5182" i="1" s="1"/>
  <c r="A5218" i="1" s="1"/>
  <c r="A5254" i="1" s="1"/>
  <c r="A5290" i="1" s="1"/>
  <c r="A5326" i="1" s="1"/>
  <c r="A5362" i="1" s="1"/>
  <c r="A5398" i="1" s="1"/>
  <c r="A5434" i="1" s="1"/>
  <c r="A5470" i="1" s="1"/>
  <c r="A5506" i="1" s="1"/>
  <c r="A5542" i="1" s="1"/>
  <c r="A5578" i="1" s="1"/>
  <c r="A5614" i="1" s="1"/>
  <c r="A5650" i="1" s="1"/>
  <c r="A5686" i="1" s="1"/>
  <c r="A5722" i="1" s="1"/>
  <c r="A5758" i="1" s="1"/>
  <c r="A5794" i="1" s="1"/>
  <c r="A5830" i="1" s="1"/>
  <c r="A5866" i="1" s="1"/>
  <c r="A5902" i="1" s="1"/>
  <c r="A5938" i="1" s="1"/>
  <c r="A5974" i="1" s="1"/>
  <c r="A6010" i="1" s="1"/>
  <c r="A6046" i="1" s="1"/>
  <c r="A6082" i="1" s="1"/>
  <c r="A6118" i="1" s="1"/>
  <c r="A6154" i="1" s="1"/>
  <c r="A6190" i="1" s="1"/>
  <c r="A6226" i="1" s="1"/>
  <c r="A6262" i="1" s="1"/>
  <c r="A6298" i="1" s="1"/>
  <c r="A6334" i="1" s="1"/>
  <c r="A6370" i="1" s="1"/>
  <c r="A6406" i="1" s="1"/>
  <c r="A6442" i="1" s="1"/>
  <c r="A6478" i="1" s="1"/>
  <c r="A6514" i="1" s="1"/>
  <c r="A6550" i="1" s="1"/>
  <c r="A6586" i="1" s="1"/>
  <c r="A6622" i="1" s="1"/>
  <c r="A6658" i="1" s="1"/>
  <c r="A6694" i="1" s="1"/>
  <c r="A6730" i="1" s="1"/>
  <c r="A6766" i="1" s="1"/>
  <c r="A6802" i="1" s="1"/>
  <c r="A6838" i="1" s="1"/>
  <c r="A6874" i="1" s="1"/>
  <c r="A6910" i="1" s="1"/>
  <c r="A6946" i="1" s="1"/>
  <c r="A6982" i="1" s="1"/>
  <c r="A7018" i="1" s="1"/>
  <c r="A7054" i="1" s="1"/>
  <c r="A7090" i="1" s="1"/>
  <c r="A7126" i="1" s="1"/>
  <c r="A7162" i="1" s="1"/>
  <c r="A7198" i="1" s="1"/>
  <c r="A7234" i="1" s="1"/>
  <c r="A7270" i="1" s="1"/>
  <c r="A7306" i="1" s="1"/>
  <c r="A7342" i="1" s="1"/>
  <c r="A7378" i="1" s="1"/>
  <c r="A7414" i="1" s="1"/>
  <c r="A7450" i="1" s="1"/>
  <c r="A7486" i="1" s="1"/>
  <c r="A7522" i="1" s="1"/>
  <c r="A7558" i="1" s="1"/>
  <c r="A7594" i="1" s="1"/>
  <c r="A7630" i="1" s="1"/>
  <c r="A7666" i="1" s="1"/>
  <c r="A7702" i="1" s="1"/>
  <c r="A7738" i="1" s="1"/>
  <c r="A7774" i="1" s="1"/>
  <c r="A7810" i="1" s="1"/>
  <c r="A7846" i="1" s="1"/>
  <c r="A7882" i="1" s="1"/>
  <c r="A7918" i="1" s="1"/>
  <c r="A7954" i="1" s="1"/>
  <c r="A7990" i="1" s="1"/>
  <c r="A8026" i="1" s="1"/>
  <c r="A8062" i="1" s="1"/>
  <c r="A8098" i="1" s="1"/>
  <c r="A8134" i="1" s="1"/>
  <c r="A8170" i="1" s="1"/>
  <c r="A8206" i="1" s="1"/>
  <c r="A8242" i="1" s="1"/>
  <c r="A8278" i="1" s="1"/>
  <c r="A8314" i="1" s="1"/>
  <c r="A8350" i="1" s="1"/>
  <c r="A8386" i="1" s="1"/>
  <c r="A8422" i="1" s="1"/>
  <c r="A8458" i="1" s="1"/>
  <c r="A8494" i="1" s="1"/>
  <c r="A8530" i="1" s="1"/>
  <c r="A8566" i="1" s="1"/>
  <c r="A8602" i="1" s="1"/>
  <c r="A8638" i="1" s="1"/>
  <c r="A8674" i="1" s="1"/>
  <c r="A8710" i="1" s="1"/>
  <c r="A8746" i="1" s="1"/>
  <c r="A8782" i="1" s="1"/>
  <c r="A8818" i="1" s="1"/>
  <c r="A8854" i="1" s="1"/>
  <c r="A8890" i="1" s="1"/>
  <c r="A8926" i="1" s="1"/>
  <c r="A8962" i="1" s="1"/>
  <c r="A8998" i="1" s="1"/>
  <c r="A9034" i="1" s="1"/>
  <c r="A9070" i="1" s="1"/>
  <c r="A9106" i="1" s="1"/>
  <c r="A9142" i="1" s="1"/>
  <c r="A9178" i="1" s="1"/>
  <c r="A9214" i="1" s="1"/>
  <c r="A9250" i="1" s="1"/>
  <c r="A9286" i="1" s="1"/>
  <c r="A9322" i="1" s="1"/>
  <c r="A9358" i="1" s="1"/>
  <c r="A9394" i="1" s="1"/>
  <c r="A9430" i="1" s="1"/>
  <c r="A9466" i="1" s="1"/>
  <c r="A9502" i="1" s="1"/>
  <c r="A9538" i="1" s="1"/>
  <c r="A9574" i="1" s="1"/>
  <c r="A9610" i="1" s="1"/>
  <c r="A9646" i="1" s="1"/>
  <c r="A9682" i="1" s="1"/>
  <c r="A9718" i="1" s="1"/>
  <c r="A9754" i="1" s="1"/>
  <c r="A9790" i="1" s="1"/>
  <c r="A9826" i="1" s="1"/>
  <c r="A9862" i="1" s="1"/>
  <c r="A71" i="1"/>
  <c r="A107" i="1" s="1"/>
  <c r="A143" i="1" s="1"/>
  <c r="A179" i="1" s="1"/>
  <c r="A215" i="1" s="1"/>
  <c r="A251" i="1" s="1"/>
  <c r="A287" i="1" s="1"/>
  <c r="A323" i="1" s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755" i="1" s="1"/>
  <c r="A791" i="1" s="1"/>
  <c r="A827" i="1" s="1"/>
  <c r="A863" i="1" s="1"/>
  <c r="A899" i="1" s="1"/>
  <c r="A935" i="1" s="1"/>
  <c r="A971" i="1" s="1"/>
  <c r="A1007" i="1" s="1"/>
  <c r="A1043" i="1" s="1"/>
  <c r="A1079" i="1" s="1"/>
  <c r="A1115" i="1" s="1"/>
  <c r="A1151" i="1" s="1"/>
  <c r="A1187" i="1" s="1"/>
  <c r="A1223" i="1" s="1"/>
  <c r="A1259" i="1" s="1"/>
  <c r="A1295" i="1" s="1"/>
  <c r="A1331" i="1" s="1"/>
  <c r="A1367" i="1" s="1"/>
  <c r="A1403" i="1" s="1"/>
  <c r="A1439" i="1" s="1"/>
  <c r="A1475" i="1" s="1"/>
  <c r="A1511" i="1" s="1"/>
  <c r="A1547" i="1" s="1"/>
  <c r="A1583" i="1" s="1"/>
  <c r="A1619" i="1" s="1"/>
  <c r="A1655" i="1" s="1"/>
  <c r="A1691" i="1" s="1"/>
  <c r="A1727" i="1" s="1"/>
  <c r="A1763" i="1" s="1"/>
  <c r="A1799" i="1" s="1"/>
  <c r="A1835" i="1" s="1"/>
  <c r="A1871" i="1" s="1"/>
  <c r="A1907" i="1" s="1"/>
  <c r="A1943" i="1" s="1"/>
  <c r="A1979" i="1" s="1"/>
  <c r="A2015" i="1" s="1"/>
  <c r="A2051" i="1" s="1"/>
  <c r="A2087" i="1" s="1"/>
  <c r="A2123" i="1" s="1"/>
  <c r="A2159" i="1" s="1"/>
  <c r="A2195" i="1" s="1"/>
  <c r="A2231" i="1" s="1"/>
  <c r="A2267" i="1" s="1"/>
  <c r="A2303" i="1" s="1"/>
  <c r="A2339" i="1" s="1"/>
  <c r="A2375" i="1" s="1"/>
  <c r="A2411" i="1" s="1"/>
  <c r="A2447" i="1" s="1"/>
  <c r="A2483" i="1" s="1"/>
  <c r="A2519" i="1" s="1"/>
  <c r="A2555" i="1" s="1"/>
  <c r="A2591" i="1" s="1"/>
  <c r="A2627" i="1" s="1"/>
  <c r="A2663" i="1" s="1"/>
  <c r="A2699" i="1" s="1"/>
  <c r="A2735" i="1" s="1"/>
  <c r="A2771" i="1" s="1"/>
  <c r="A2807" i="1" s="1"/>
  <c r="A2843" i="1" s="1"/>
  <c r="A2879" i="1" s="1"/>
  <c r="A2915" i="1" s="1"/>
  <c r="A2951" i="1" s="1"/>
  <c r="A2987" i="1" s="1"/>
  <c r="A3023" i="1" s="1"/>
  <c r="A3059" i="1" s="1"/>
  <c r="A3095" i="1" s="1"/>
  <c r="A3131" i="1" s="1"/>
  <c r="A3167" i="1" s="1"/>
  <c r="A3203" i="1" s="1"/>
  <c r="A3239" i="1" s="1"/>
  <c r="A3275" i="1" s="1"/>
  <c r="A3311" i="1" s="1"/>
  <c r="A3347" i="1" s="1"/>
  <c r="A3383" i="1" s="1"/>
  <c r="A3419" i="1" s="1"/>
  <c r="A3455" i="1" s="1"/>
  <c r="A3491" i="1" s="1"/>
  <c r="A3527" i="1" s="1"/>
  <c r="A3563" i="1" s="1"/>
  <c r="A3599" i="1" s="1"/>
  <c r="A3635" i="1" s="1"/>
  <c r="A3671" i="1" s="1"/>
  <c r="A3707" i="1" s="1"/>
  <c r="A3743" i="1" s="1"/>
  <c r="A3779" i="1" s="1"/>
  <c r="A3815" i="1" s="1"/>
  <c r="A3851" i="1" s="1"/>
  <c r="A3887" i="1" s="1"/>
  <c r="A3923" i="1" s="1"/>
  <c r="A3959" i="1" s="1"/>
  <c r="A3995" i="1" s="1"/>
  <c r="A4031" i="1" s="1"/>
  <c r="A4067" i="1" s="1"/>
  <c r="A4103" i="1" s="1"/>
  <c r="A4139" i="1" s="1"/>
  <c r="A4175" i="1" s="1"/>
  <c r="A4211" i="1" s="1"/>
  <c r="A4247" i="1" s="1"/>
  <c r="A4283" i="1" s="1"/>
  <c r="A4319" i="1" s="1"/>
  <c r="A4355" i="1" s="1"/>
  <c r="A4391" i="1" s="1"/>
  <c r="A4427" i="1" s="1"/>
  <c r="A4463" i="1" s="1"/>
  <c r="A4499" i="1" s="1"/>
  <c r="A4535" i="1" s="1"/>
  <c r="A4571" i="1" s="1"/>
  <c r="A4607" i="1" s="1"/>
  <c r="A4643" i="1" s="1"/>
  <c r="A4679" i="1" s="1"/>
  <c r="A4715" i="1" s="1"/>
  <c r="A4751" i="1" s="1"/>
  <c r="A4787" i="1" s="1"/>
  <c r="A4823" i="1" s="1"/>
  <c r="A4859" i="1" s="1"/>
  <c r="A4895" i="1" s="1"/>
  <c r="A4931" i="1" s="1"/>
  <c r="A4967" i="1" s="1"/>
  <c r="A5003" i="1" s="1"/>
  <c r="A5039" i="1" s="1"/>
  <c r="A5075" i="1" s="1"/>
  <c r="A5111" i="1" s="1"/>
  <c r="A5147" i="1" s="1"/>
  <c r="A5183" i="1" s="1"/>
  <c r="A5219" i="1" s="1"/>
  <c r="A5255" i="1" s="1"/>
  <c r="A5291" i="1" s="1"/>
  <c r="A5327" i="1" s="1"/>
  <c r="A5363" i="1" s="1"/>
  <c r="A5399" i="1" s="1"/>
  <c r="A5435" i="1" s="1"/>
  <c r="A5471" i="1" s="1"/>
  <c r="A5507" i="1" s="1"/>
  <c r="A5543" i="1" s="1"/>
  <c r="A5579" i="1" s="1"/>
  <c r="A5615" i="1" s="1"/>
  <c r="A5651" i="1" s="1"/>
  <c r="A5687" i="1" s="1"/>
  <c r="A5723" i="1" s="1"/>
  <c r="A5759" i="1" s="1"/>
  <c r="A5795" i="1" s="1"/>
  <c r="A5831" i="1" s="1"/>
  <c r="A5867" i="1" s="1"/>
  <c r="A5903" i="1" s="1"/>
  <c r="A5939" i="1" s="1"/>
  <c r="A5975" i="1" s="1"/>
  <c r="A6011" i="1" s="1"/>
  <c r="A6047" i="1" s="1"/>
  <c r="A6083" i="1" s="1"/>
  <c r="A6119" i="1" s="1"/>
  <c r="A6155" i="1" s="1"/>
  <c r="A6191" i="1" s="1"/>
  <c r="A6227" i="1" s="1"/>
  <c r="A6263" i="1" s="1"/>
  <c r="A6299" i="1" s="1"/>
  <c r="A6335" i="1" s="1"/>
  <c r="A6371" i="1" s="1"/>
  <c r="A6407" i="1" s="1"/>
  <c r="A6443" i="1" s="1"/>
  <c r="A6479" i="1" s="1"/>
  <c r="A6515" i="1" s="1"/>
  <c r="A6551" i="1" s="1"/>
  <c r="A6587" i="1" s="1"/>
  <c r="A6623" i="1" s="1"/>
  <c r="A6659" i="1" s="1"/>
  <c r="A6695" i="1" s="1"/>
  <c r="A6731" i="1" s="1"/>
  <c r="A6767" i="1" s="1"/>
  <c r="A6803" i="1" s="1"/>
  <c r="A6839" i="1" s="1"/>
  <c r="A6875" i="1" s="1"/>
  <c r="A6911" i="1" s="1"/>
  <c r="A6947" i="1" s="1"/>
  <c r="A6983" i="1" s="1"/>
  <c r="A7019" i="1" s="1"/>
  <c r="A7055" i="1" s="1"/>
  <c r="A7091" i="1" s="1"/>
  <c r="A7127" i="1" s="1"/>
  <c r="A7163" i="1" s="1"/>
  <c r="A7199" i="1" s="1"/>
  <c r="A7235" i="1" s="1"/>
  <c r="A7271" i="1" s="1"/>
  <c r="A7307" i="1" s="1"/>
  <c r="A7343" i="1" s="1"/>
  <c r="A7379" i="1" s="1"/>
  <c r="A7415" i="1" s="1"/>
  <c r="A7451" i="1" s="1"/>
  <c r="A7487" i="1" s="1"/>
  <c r="A7523" i="1" s="1"/>
  <c r="A7559" i="1" s="1"/>
  <c r="A7595" i="1" s="1"/>
  <c r="A7631" i="1" s="1"/>
  <c r="A7667" i="1" s="1"/>
  <c r="A7703" i="1" s="1"/>
  <c r="A7739" i="1" s="1"/>
  <c r="A7775" i="1" s="1"/>
  <c r="A7811" i="1" s="1"/>
  <c r="A7847" i="1" s="1"/>
  <c r="A7883" i="1" s="1"/>
  <c r="A7919" i="1" s="1"/>
  <c r="A7955" i="1" s="1"/>
  <c r="A7991" i="1" s="1"/>
  <c r="A8027" i="1" s="1"/>
  <c r="A8063" i="1" s="1"/>
  <c r="A8099" i="1" s="1"/>
  <c r="A8135" i="1" s="1"/>
  <c r="A8171" i="1" s="1"/>
  <c r="A8207" i="1" s="1"/>
  <c r="A8243" i="1" s="1"/>
  <c r="A8279" i="1" s="1"/>
  <c r="A8315" i="1" s="1"/>
  <c r="A8351" i="1" s="1"/>
  <c r="A8387" i="1" s="1"/>
  <c r="A8423" i="1" s="1"/>
  <c r="A8459" i="1" s="1"/>
  <c r="A8495" i="1" s="1"/>
  <c r="A8531" i="1" s="1"/>
  <c r="A8567" i="1" s="1"/>
  <c r="A8603" i="1" s="1"/>
  <c r="A8639" i="1" s="1"/>
  <c r="A8675" i="1" s="1"/>
  <c r="A8711" i="1" s="1"/>
  <c r="A8747" i="1" s="1"/>
  <c r="A8783" i="1" s="1"/>
  <c r="A8819" i="1" s="1"/>
  <c r="A8855" i="1" s="1"/>
  <c r="A8891" i="1" s="1"/>
  <c r="A8927" i="1" s="1"/>
  <c r="A8963" i="1" s="1"/>
  <c r="A8999" i="1" s="1"/>
  <c r="A9035" i="1" s="1"/>
  <c r="A9071" i="1" s="1"/>
  <c r="A9107" i="1" s="1"/>
  <c r="A9143" i="1" s="1"/>
  <c r="A9179" i="1" s="1"/>
  <c r="A9215" i="1" s="1"/>
  <c r="A9251" i="1" s="1"/>
  <c r="A9287" i="1" s="1"/>
  <c r="A9323" i="1" s="1"/>
  <c r="A9359" i="1" s="1"/>
  <c r="A9395" i="1" s="1"/>
  <c r="A9431" i="1" s="1"/>
  <c r="A9467" i="1" s="1"/>
  <c r="A9503" i="1" s="1"/>
  <c r="A9539" i="1" s="1"/>
  <c r="A9575" i="1" s="1"/>
  <c r="A9611" i="1" s="1"/>
  <c r="A9647" i="1" s="1"/>
  <c r="A9683" i="1" s="1"/>
  <c r="A9719" i="1" s="1"/>
  <c r="A9755" i="1" s="1"/>
  <c r="A9791" i="1" s="1"/>
  <c r="A9827" i="1" s="1"/>
  <c r="A9863" i="1" s="1"/>
  <c r="A72" i="1"/>
  <c r="A108" i="1" s="1"/>
  <c r="A144" i="1" s="1"/>
  <c r="A180" i="1" s="1"/>
  <c r="A216" i="1" s="1"/>
  <c r="A252" i="1" s="1"/>
  <c r="A288" i="1" s="1"/>
  <c r="A324" i="1" s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A756" i="1" s="1"/>
  <c r="A792" i="1" s="1"/>
  <c r="A828" i="1" s="1"/>
  <c r="A864" i="1" s="1"/>
  <c r="A900" i="1" s="1"/>
  <c r="A936" i="1" s="1"/>
  <c r="A972" i="1" s="1"/>
  <c r="A1008" i="1" s="1"/>
  <c r="A1044" i="1" s="1"/>
  <c r="A1080" i="1" s="1"/>
  <c r="A1116" i="1" s="1"/>
  <c r="A1152" i="1" s="1"/>
  <c r="A1188" i="1" s="1"/>
  <c r="A1224" i="1" s="1"/>
  <c r="A1260" i="1" s="1"/>
  <c r="A1296" i="1" s="1"/>
  <c r="A1332" i="1" s="1"/>
  <c r="A1368" i="1" s="1"/>
  <c r="A1404" i="1" s="1"/>
  <c r="A1440" i="1" s="1"/>
  <c r="A1476" i="1" s="1"/>
  <c r="A1512" i="1" s="1"/>
  <c r="A1548" i="1" s="1"/>
  <c r="A1584" i="1" s="1"/>
  <c r="A1620" i="1" s="1"/>
  <c r="A1656" i="1" s="1"/>
  <c r="A1692" i="1" s="1"/>
  <c r="A1728" i="1" s="1"/>
  <c r="A1764" i="1" s="1"/>
  <c r="A1800" i="1" s="1"/>
  <c r="A1836" i="1" s="1"/>
  <c r="A1872" i="1" s="1"/>
  <c r="A1908" i="1" s="1"/>
  <c r="A1944" i="1" s="1"/>
  <c r="A1980" i="1" s="1"/>
  <c r="A2016" i="1" s="1"/>
  <c r="A2052" i="1" s="1"/>
  <c r="A2088" i="1" s="1"/>
  <c r="A2124" i="1" s="1"/>
  <c r="A2160" i="1" s="1"/>
  <c r="A2196" i="1" s="1"/>
  <c r="A2232" i="1" s="1"/>
  <c r="A2268" i="1" s="1"/>
  <c r="A2304" i="1" s="1"/>
  <c r="A2340" i="1" s="1"/>
  <c r="A2376" i="1" s="1"/>
  <c r="A2412" i="1" s="1"/>
  <c r="A2448" i="1" s="1"/>
  <c r="A2484" i="1" s="1"/>
  <c r="A2520" i="1" s="1"/>
  <c r="A2556" i="1" s="1"/>
  <c r="A2592" i="1" s="1"/>
  <c r="A2628" i="1" s="1"/>
  <c r="A2664" i="1" s="1"/>
  <c r="A2700" i="1" s="1"/>
  <c r="A2736" i="1" s="1"/>
  <c r="A2772" i="1" s="1"/>
  <c r="A2808" i="1" s="1"/>
  <c r="A2844" i="1" s="1"/>
  <c r="A2880" i="1" s="1"/>
  <c r="A2916" i="1" s="1"/>
  <c r="A2952" i="1" s="1"/>
  <c r="A2988" i="1" s="1"/>
  <c r="A3024" i="1" s="1"/>
  <c r="A3060" i="1" s="1"/>
  <c r="A3096" i="1" s="1"/>
  <c r="A3132" i="1" s="1"/>
  <c r="A3168" i="1" s="1"/>
  <c r="A3204" i="1" s="1"/>
  <c r="A3240" i="1" s="1"/>
  <c r="A3276" i="1" s="1"/>
  <c r="A3312" i="1" s="1"/>
  <c r="A3348" i="1" s="1"/>
  <c r="A3384" i="1" s="1"/>
  <c r="A3420" i="1" s="1"/>
  <c r="A3456" i="1" s="1"/>
  <c r="A3492" i="1" s="1"/>
  <c r="A3528" i="1" s="1"/>
  <c r="A3564" i="1" s="1"/>
  <c r="A3600" i="1" s="1"/>
  <c r="A3636" i="1" s="1"/>
  <c r="A3672" i="1" s="1"/>
  <c r="A3708" i="1" s="1"/>
  <c r="A3744" i="1" s="1"/>
  <c r="A3780" i="1" s="1"/>
  <c r="A3816" i="1" s="1"/>
  <c r="A3852" i="1" s="1"/>
  <c r="A3888" i="1" s="1"/>
  <c r="A3924" i="1" s="1"/>
  <c r="A3960" i="1" s="1"/>
  <c r="A3996" i="1" s="1"/>
  <c r="A4032" i="1" s="1"/>
  <c r="A4068" i="1" s="1"/>
  <c r="A4104" i="1" s="1"/>
  <c r="A4140" i="1" s="1"/>
  <c r="A4176" i="1" s="1"/>
  <c r="A4212" i="1" s="1"/>
  <c r="A4248" i="1" s="1"/>
  <c r="A4284" i="1" s="1"/>
  <c r="A4320" i="1" s="1"/>
  <c r="A4356" i="1" s="1"/>
  <c r="A4392" i="1" s="1"/>
  <c r="A4428" i="1" s="1"/>
  <c r="A4464" i="1" s="1"/>
  <c r="A4500" i="1" s="1"/>
  <c r="A4536" i="1" s="1"/>
  <c r="A4572" i="1" s="1"/>
  <c r="A4608" i="1" s="1"/>
  <c r="A4644" i="1" s="1"/>
  <c r="A4680" i="1" s="1"/>
  <c r="A4716" i="1" s="1"/>
  <c r="A4752" i="1" s="1"/>
  <c r="A4788" i="1" s="1"/>
  <c r="A4824" i="1" s="1"/>
  <c r="A4860" i="1" s="1"/>
  <c r="A4896" i="1" s="1"/>
  <c r="A4932" i="1" s="1"/>
  <c r="A4968" i="1" s="1"/>
  <c r="A5004" i="1" s="1"/>
  <c r="A5040" i="1" s="1"/>
  <c r="A5076" i="1" s="1"/>
  <c r="A5112" i="1" s="1"/>
  <c r="A5148" i="1" s="1"/>
  <c r="A5184" i="1" s="1"/>
  <c r="A5220" i="1" s="1"/>
  <c r="A5256" i="1" s="1"/>
  <c r="A5292" i="1" s="1"/>
  <c r="A5328" i="1" s="1"/>
  <c r="A5364" i="1" s="1"/>
  <c r="A5400" i="1" s="1"/>
  <c r="A5436" i="1" s="1"/>
  <c r="A5472" i="1" s="1"/>
  <c r="A5508" i="1" s="1"/>
  <c r="A5544" i="1" s="1"/>
  <c r="A5580" i="1" s="1"/>
  <c r="A5616" i="1" s="1"/>
  <c r="A5652" i="1" s="1"/>
  <c r="A5688" i="1" s="1"/>
  <c r="A5724" i="1" s="1"/>
  <c r="A5760" i="1" s="1"/>
  <c r="A5796" i="1" s="1"/>
  <c r="A5832" i="1" s="1"/>
  <c r="A5868" i="1" s="1"/>
  <c r="A5904" i="1" s="1"/>
  <c r="A5940" i="1" s="1"/>
  <c r="A5976" i="1" s="1"/>
  <c r="A6012" i="1" s="1"/>
  <c r="A6048" i="1" s="1"/>
  <c r="A6084" i="1" s="1"/>
  <c r="A6120" i="1" s="1"/>
  <c r="A6156" i="1" s="1"/>
  <c r="A6192" i="1" s="1"/>
  <c r="A6228" i="1" s="1"/>
  <c r="A6264" i="1" s="1"/>
  <c r="A6300" i="1" s="1"/>
  <c r="A6336" i="1" s="1"/>
  <c r="A6372" i="1" s="1"/>
  <c r="A6408" i="1" s="1"/>
  <c r="A6444" i="1" s="1"/>
  <c r="A6480" i="1" s="1"/>
  <c r="A6516" i="1" s="1"/>
  <c r="A6552" i="1" s="1"/>
  <c r="A6588" i="1" s="1"/>
  <c r="A6624" i="1" s="1"/>
  <c r="A6660" i="1" s="1"/>
  <c r="A6696" i="1" s="1"/>
  <c r="A6732" i="1" s="1"/>
  <c r="A6768" i="1" s="1"/>
  <c r="A6804" i="1" s="1"/>
  <c r="A6840" i="1" s="1"/>
  <c r="A6876" i="1" s="1"/>
  <c r="A6912" i="1" s="1"/>
  <c r="A6948" i="1" s="1"/>
  <c r="A6984" i="1" s="1"/>
  <c r="A7020" i="1" s="1"/>
  <c r="A7056" i="1" s="1"/>
  <c r="A7092" i="1" s="1"/>
  <c r="A7128" i="1" s="1"/>
  <c r="A7164" i="1" s="1"/>
  <c r="A7200" i="1" s="1"/>
  <c r="A7236" i="1" s="1"/>
  <c r="A7272" i="1" s="1"/>
  <c r="A7308" i="1" s="1"/>
  <c r="A7344" i="1" s="1"/>
  <c r="A7380" i="1" s="1"/>
  <c r="A7416" i="1" s="1"/>
  <c r="A7452" i="1" s="1"/>
  <c r="A7488" i="1" s="1"/>
  <c r="A7524" i="1" s="1"/>
  <c r="A7560" i="1" s="1"/>
  <c r="A7596" i="1" s="1"/>
  <c r="A7632" i="1" s="1"/>
  <c r="A7668" i="1" s="1"/>
  <c r="A7704" i="1" s="1"/>
  <c r="A7740" i="1" s="1"/>
  <c r="A7776" i="1" s="1"/>
  <c r="A7812" i="1" s="1"/>
  <c r="A7848" i="1" s="1"/>
  <c r="A7884" i="1" s="1"/>
  <c r="A7920" i="1" s="1"/>
  <c r="A7956" i="1" s="1"/>
  <c r="A7992" i="1" s="1"/>
  <c r="A8028" i="1" s="1"/>
  <c r="A8064" i="1" s="1"/>
  <c r="A8100" i="1" s="1"/>
  <c r="A8136" i="1" s="1"/>
  <c r="A8172" i="1" s="1"/>
  <c r="A8208" i="1" s="1"/>
  <c r="A8244" i="1" s="1"/>
  <c r="A8280" i="1" s="1"/>
  <c r="A8316" i="1" s="1"/>
  <c r="A8352" i="1" s="1"/>
  <c r="A8388" i="1" s="1"/>
  <c r="A8424" i="1" s="1"/>
  <c r="A8460" i="1" s="1"/>
  <c r="A8496" i="1" s="1"/>
  <c r="A8532" i="1" s="1"/>
  <c r="A8568" i="1" s="1"/>
  <c r="A8604" i="1" s="1"/>
  <c r="A8640" i="1" s="1"/>
  <c r="A8676" i="1" s="1"/>
  <c r="A8712" i="1" s="1"/>
  <c r="A8748" i="1" s="1"/>
  <c r="A8784" i="1" s="1"/>
  <c r="A8820" i="1" s="1"/>
  <c r="A8856" i="1" s="1"/>
  <c r="A8892" i="1" s="1"/>
  <c r="A8928" i="1" s="1"/>
  <c r="A8964" i="1" s="1"/>
  <c r="A9000" i="1" s="1"/>
  <c r="A9036" i="1" s="1"/>
  <c r="A9072" i="1" s="1"/>
  <c r="A9108" i="1" s="1"/>
  <c r="A9144" i="1" s="1"/>
  <c r="A9180" i="1" s="1"/>
  <c r="A9216" i="1" s="1"/>
  <c r="A9252" i="1" s="1"/>
  <c r="A9288" i="1" s="1"/>
  <c r="A9324" i="1" s="1"/>
  <c r="A9360" i="1" s="1"/>
  <c r="A9396" i="1" s="1"/>
  <c r="A9432" i="1" s="1"/>
  <c r="A9468" i="1" s="1"/>
  <c r="A9504" i="1" s="1"/>
  <c r="A9540" i="1" s="1"/>
  <c r="A9576" i="1" s="1"/>
  <c r="A9612" i="1" s="1"/>
  <c r="A9648" i="1" s="1"/>
  <c r="A9684" i="1" s="1"/>
  <c r="A9720" i="1" s="1"/>
  <c r="A9756" i="1" s="1"/>
  <c r="A9792" i="1" s="1"/>
  <c r="A9828" i="1" s="1"/>
  <c r="A9864" i="1" s="1"/>
  <c r="A73" i="1"/>
  <c r="A109" i="1" s="1"/>
  <c r="A145" i="1" s="1"/>
  <c r="A181" i="1" s="1"/>
  <c r="A217" i="1" s="1"/>
  <c r="A253" i="1" s="1"/>
  <c r="A289" i="1" s="1"/>
  <c r="A325" i="1" s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757" i="1" s="1"/>
  <c r="A793" i="1" s="1"/>
  <c r="A829" i="1" s="1"/>
  <c r="A865" i="1" s="1"/>
  <c r="A901" i="1" s="1"/>
  <c r="A937" i="1" s="1"/>
  <c r="A973" i="1" s="1"/>
  <c r="A1009" i="1" s="1"/>
  <c r="A1045" i="1" s="1"/>
  <c r="A1081" i="1" s="1"/>
  <c r="A1117" i="1" s="1"/>
  <c r="A1153" i="1" s="1"/>
  <c r="A1189" i="1" s="1"/>
  <c r="A1225" i="1" s="1"/>
  <c r="A1261" i="1" s="1"/>
  <c r="A1297" i="1" s="1"/>
  <c r="A1333" i="1" s="1"/>
  <c r="A1369" i="1" s="1"/>
  <c r="A1405" i="1" s="1"/>
  <c r="A1441" i="1" s="1"/>
  <c r="A1477" i="1" s="1"/>
  <c r="A1513" i="1" s="1"/>
  <c r="A1549" i="1" s="1"/>
  <c r="A1585" i="1" s="1"/>
  <c r="A1621" i="1" s="1"/>
  <c r="A1657" i="1" s="1"/>
  <c r="A1693" i="1" s="1"/>
  <c r="A1729" i="1" s="1"/>
  <c r="A1765" i="1" s="1"/>
  <c r="A1801" i="1" s="1"/>
  <c r="A1837" i="1" s="1"/>
  <c r="A1873" i="1" s="1"/>
  <c r="A1909" i="1" s="1"/>
  <c r="A1945" i="1" s="1"/>
  <c r="A1981" i="1" s="1"/>
  <c r="A2017" i="1" s="1"/>
  <c r="A2053" i="1" s="1"/>
  <c r="A2089" i="1" s="1"/>
  <c r="A2125" i="1" s="1"/>
  <c r="A2161" i="1" s="1"/>
  <c r="A2197" i="1" s="1"/>
  <c r="A2233" i="1" s="1"/>
  <c r="A2269" i="1" s="1"/>
  <c r="A2305" i="1" s="1"/>
  <c r="A2341" i="1" s="1"/>
  <c r="A2377" i="1" s="1"/>
  <c r="A2413" i="1" s="1"/>
  <c r="A2449" i="1" s="1"/>
  <c r="A2485" i="1" s="1"/>
  <c r="A2521" i="1" s="1"/>
  <c r="A2557" i="1" s="1"/>
  <c r="A2593" i="1" s="1"/>
  <c r="A2629" i="1" s="1"/>
  <c r="A2665" i="1" s="1"/>
  <c r="A2701" i="1" s="1"/>
  <c r="A2737" i="1" s="1"/>
  <c r="A2773" i="1" s="1"/>
  <c r="A2809" i="1" s="1"/>
  <c r="A2845" i="1" s="1"/>
  <c r="A2881" i="1" s="1"/>
  <c r="A2917" i="1" s="1"/>
  <c r="A2953" i="1" s="1"/>
  <c r="A2989" i="1" s="1"/>
  <c r="A3025" i="1" s="1"/>
  <c r="A3061" i="1" s="1"/>
  <c r="A3097" i="1" s="1"/>
  <c r="A3133" i="1" s="1"/>
  <c r="A3169" i="1" s="1"/>
  <c r="A3205" i="1" s="1"/>
  <c r="A3241" i="1" s="1"/>
  <c r="A3277" i="1" s="1"/>
  <c r="A3313" i="1" s="1"/>
  <c r="A3349" i="1" s="1"/>
  <c r="A3385" i="1" s="1"/>
  <c r="A3421" i="1" s="1"/>
  <c r="A3457" i="1" s="1"/>
  <c r="A3493" i="1" s="1"/>
  <c r="A3529" i="1" s="1"/>
  <c r="A3565" i="1" s="1"/>
  <c r="A3601" i="1" s="1"/>
  <c r="A3637" i="1" s="1"/>
  <c r="A3673" i="1" s="1"/>
  <c r="A3709" i="1" s="1"/>
  <c r="A3745" i="1" s="1"/>
  <c r="A3781" i="1" s="1"/>
  <c r="A3817" i="1" s="1"/>
  <c r="A3853" i="1" s="1"/>
  <c r="A3889" i="1" s="1"/>
  <c r="A3925" i="1" s="1"/>
  <c r="A3961" i="1" s="1"/>
  <c r="A3997" i="1" s="1"/>
  <c r="A4033" i="1" s="1"/>
  <c r="A4069" i="1" s="1"/>
  <c r="A4105" i="1" s="1"/>
  <c r="A4141" i="1" s="1"/>
  <c r="A4177" i="1" s="1"/>
  <c r="A4213" i="1" s="1"/>
  <c r="A4249" i="1" s="1"/>
  <c r="A4285" i="1" s="1"/>
  <c r="A4321" i="1" s="1"/>
  <c r="A4357" i="1" s="1"/>
  <c r="A4393" i="1" s="1"/>
  <c r="A4429" i="1" s="1"/>
  <c r="A4465" i="1" s="1"/>
  <c r="A4501" i="1" s="1"/>
  <c r="A4537" i="1" s="1"/>
  <c r="A4573" i="1" s="1"/>
  <c r="A4609" i="1" s="1"/>
  <c r="A4645" i="1" s="1"/>
  <c r="A4681" i="1" s="1"/>
  <c r="A4717" i="1" s="1"/>
  <c r="A4753" i="1" s="1"/>
  <c r="A4789" i="1" s="1"/>
  <c r="A4825" i="1" s="1"/>
  <c r="A4861" i="1" s="1"/>
  <c r="A4897" i="1" s="1"/>
  <c r="A4933" i="1" s="1"/>
  <c r="A4969" i="1" s="1"/>
  <c r="A5005" i="1" s="1"/>
  <c r="A5041" i="1" s="1"/>
  <c r="A5077" i="1" s="1"/>
  <c r="A5113" i="1" s="1"/>
  <c r="A5149" i="1" s="1"/>
  <c r="A5185" i="1" s="1"/>
  <c r="A5221" i="1" s="1"/>
  <c r="A5257" i="1" s="1"/>
  <c r="A5293" i="1" s="1"/>
  <c r="A5329" i="1" s="1"/>
  <c r="A5365" i="1" s="1"/>
  <c r="A5401" i="1" s="1"/>
  <c r="A5437" i="1" s="1"/>
  <c r="A5473" i="1" s="1"/>
  <c r="A5509" i="1" s="1"/>
  <c r="A5545" i="1" s="1"/>
  <c r="A5581" i="1" s="1"/>
  <c r="A5617" i="1" s="1"/>
  <c r="A5653" i="1" s="1"/>
  <c r="A5689" i="1" s="1"/>
  <c r="A5725" i="1" s="1"/>
  <c r="A5761" i="1" s="1"/>
  <c r="A5797" i="1" s="1"/>
  <c r="A5833" i="1" s="1"/>
  <c r="A5869" i="1" s="1"/>
  <c r="A5905" i="1" s="1"/>
  <c r="A5941" i="1" s="1"/>
  <c r="A5977" i="1" s="1"/>
  <c r="A6013" i="1" s="1"/>
  <c r="A6049" i="1" s="1"/>
  <c r="A6085" i="1" s="1"/>
  <c r="A6121" i="1" s="1"/>
  <c r="A6157" i="1" s="1"/>
  <c r="A6193" i="1" s="1"/>
  <c r="A6229" i="1" s="1"/>
  <c r="A6265" i="1" s="1"/>
  <c r="A6301" i="1" s="1"/>
  <c r="A6337" i="1" s="1"/>
  <c r="A6373" i="1" s="1"/>
  <c r="A6409" i="1" s="1"/>
  <c r="A6445" i="1" s="1"/>
  <c r="A6481" i="1" s="1"/>
  <c r="A6517" i="1" s="1"/>
  <c r="A6553" i="1" s="1"/>
  <c r="A6589" i="1" s="1"/>
  <c r="A6625" i="1" s="1"/>
  <c r="A6661" i="1" s="1"/>
  <c r="A6697" i="1" s="1"/>
  <c r="A6733" i="1" s="1"/>
  <c r="A6769" i="1" s="1"/>
  <c r="A6805" i="1" s="1"/>
  <c r="A6841" i="1" s="1"/>
  <c r="A6877" i="1" s="1"/>
  <c r="A6913" i="1" s="1"/>
  <c r="A6949" i="1" s="1"/>
  <c r="A6985" i="1" s="1"/>
  <c r="A7021" i="1" s="1"/>
  <c r="A7057" i="1" s="1"/>
  <c r="A7093" i="1" s="1"/>
  <c r="A7129" i="1" s="1"/>
  <c r="A7165" i="1" s="1"/>
  <c r="A7201" i="1" s="1"/>
  <c r="A7237" i="1" s="1"/>
  <c r="A7273" i="1" s="1"/>
  <c r="A7309" i="1" s="1"/>
  <c r="A7345" i="1" s="1"/>
  <c r="A7381" i="1" s="1"/>
  <c r="A7417" i="1" s="1"/>
  <c r="A7453" i="1" s="1"/>
  <c r="A7489" i="1" s="1"/>
  <c r="A7525" i="1" s="1"/>
  <c r="A7561" i="1" s="1"/>
  <c r="A7597" i="1" s="1"/>
  <c r="A7633" i="1" s="1"/>
  <c r="A7669" i="1" s="1"/>
  <c r="A7705" i="1" s="1"/>
  <c r="A7741" i="1" s="1"/>
  <c r="A7777" i="1" s="1"/>
  <c r="A7813" i="1" s="1"/>
  <c r="A7849" i="1" s="1"/>
  <c r="A7885" i="1" s="1"/>
  <c r="A7921" i="1" s="1"/>
  <c r="A7957" i="1" s="1"/>
  <c r="A7993" i="1" s="1"/>
  <c r="A8029" i="1" s="1"/>
  <c r="A8065" i="1" s="1"/>
  <c r="A8101" i="1" s="1"/>
  <c r="A8137" i="1" s="1"/>
  <c r="A8173" i="1" s="1"/>
  <c r="A8209" i="1" s="1"/>
  <c r="A8245" i="1" s="1"/>
  <c r="A8281" i="1" s="1"/>
  <c r="A8317" i="1" s="1"/>
  <c r="A8353" i="1" s="1"/>
  <c r="A8389" i="1" s="1"/>
  <c r="A8425" i="1" s="1"/>
  <c r="A8461" i="1" s="1"/>
  <c r="A8497" i="1" s="1"/>
  <c r="A8533" i="1" s="1"/>
  <c r="A8569" i="1" s="1"/>
  <c r="A8605" i="1" s="1"/>
  <c r="A8641" i="1" s="1"/>
  <c r="A8677" i="1" s="1"/>
  <c r="A8713" i="1" s="1"/>
  <c r="A8749" i="1" s="1"/>
  <c r="A8785" i="1" s="1"/>
  <c r="A8821" i="1" s="1"/>
  <c r="A8857" i="1" s="1"/>
  <c r="A8893" i="1" s="1"/>
  <c r="A8929" i="1" s="1"/>
  <c r="A8965" i="1" s="1"/>
  <c r="A9001" i="1" s="1"/>
  <c r="A9037" i="1" s="1"/>
  <c r="A9073" i="1" s="1"/>
  <c r="A9109" i="1" s="1"/>
  <c r="A9145" i="1" s="1"/>
  <c r="A9181" i="1" s="1"/>
  <c r="A9217" i="1" s="1"/>
  <c r="A9253" i="1" s="1"/>
  <c r="A9289" i="1" s="1"/>
  <c r="A9325" i="1" s="1"/>
  <c r="A9361" i="1" s="1"/>
  <c r="A9397" i="1" s="1"/>
  <c r="A9433" i="1" s="1"/>
  <c r="A9469" i="1" s="1"/>
  <c r="A9505" i="1" s="1"/>
  <c r="A9541" i="1" s="1"/>
  <c r="A9577" i="1" s="1"/>
  <c r="A9613" i="1" s="1"/>
  <c r="A9649" i="1" s="1"/>
  <c r="A9685" i="1" s="1"/>
  <c r="A9721" i="1" s="1"/>
  <c r="A9757" i="1" s="1"/>
  <c r="A9793" i="1" s="1"/>
  <c r="A9829" i="1" s="1"/>
  <c r="A9865" i="1" s="1"/>
  <c r="A79" i="1"/>
  <c r="A115" i="1" s="1"/>
  <c r="A151" i="1" s="1"/>
  <c r="A187" i="1" s="1"/>
  <c r="A223" i="1" s="1"/>
  <c r="A259" i="1" s="1"/>
  <c r="A295" i="1" s="1"/>
  <c r="A331" i="1" s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763" i="1" s="1"/>
  <c r="A799" i="1" s="1"/>
  <c r="A835" i="1" s="1"/>
  <c r="A871" i="1" s="1"/>
  <c r="A907" i="1" s="1"/>
  <c r="A943" i="1" s="1"/>
  <c r="A979" i="1" s="1"/>
  <c r="A1015" i="1" s="1"/>
  <c r="A1051" i="1" s="1"/>
  <c r="A1087" i="1" s="1"/>
  <c r="A1123" i="1" s="1"/>
  <c r="A1159" i="1" s="1"/>
  <c r="A1195" i="1" s="1"/>
  <c r="A1231" i="1" s="1"/>
  <c r="A1267" i="1" s="1"/>
  <c r="A1303" i="1" s="1"/>
  <c r="A1339" i="1" s="1"/>
  <c r="A1375" i="1" s="1"/>
  <c r="A1411" i="1" s="1"/>
  <c r="A1447" i="1" s="1"/>
  <c r="A1483" i="1" s="1"/>
  <c r="A1519" i="1" s="1"/>
  <c r="A1555" i="1" s="1"/>
  <c r="A1591" i="1" s="1"/>
  <c r="A1627" i="1" s="1"/>
  <c r="A1663" i="1" s="1"/>
  <c r="A1699" i="1" s="1"/>
  <c r="A1735" i="1" s="1"/>
  <c r="A1771" i="1" s="1"/>
  <c r="A1807" i="1" s="1"/>
  <c r="A1843" i="1" s="1"/>
  <c r="A1879" i="1" s="1"/>
  <c r="A1915" i="1" s="1"/>
  <c r="A1951" i="1" s="1"/>
  <c r="A1987" i="1" s="1"/>
  <c r="A2023" i="1" s="1"/>
  <c r="A2059" i="1" s="1"/>
  <c r="A2095" i="1" s="1"/>
  <c r="A2131" i="1" s="1"/>
  <c r="A2167" i="1" s="1"/>
  <c r="A2203" i="1" s="1"/>
  <c r="A2239" i="1" s="1"/>
  <c r="A2275" i="1" s="1"/>
  <c r="A2311" i="1" s="1"/>
  <c r="A2347" i="1" s="1"/>
  <c r="A2383" i="1" s="1"/>
  <c r="A2419" i="1" s="1"/>
  <c r="A2455" i="1" s="1"/>
  <c r="A2491" i="1" s="1"/>
  <c r="A2527" i="1" s="1"/>
  <c r="A2563" i="1" s="1"/>
  <c r="A2599" i="1" s="1"/>
  <c r="A2635" i="1" s="1"/>
  <c r="A2671" i="1" s="1"/>
  <c r="A2707" i="1" s="1"/>
  <c r="A2743" i="1" s="1"/>
  <c r="A2779" i="1" s="1"/>
  <c r="A2815" i="1" s="1"/>
  <c r="A2851" i="1" s="1"/>
  <c r="A2887" i="1" s="1"/>
  <c r="A2923" i="1" s="1"/>
  <c r="A2959" i="1" s="1"/>
  <c r="A2995" i="1" s="1"/>
  <c r="A3031" i="1" s="1"/>
  <c r="A3067" i="1" s="1"/>
  <c r="A3103" i="1" s="1"/>
  <c r="A3139" i="1" s="1"/>
  <c r="A3175" i="1" s="1"/>
  <c r="A3211" i="1" s="1"/>
  <c r="A3247" i="1" s="1"/>
  <c r="A3283" i="1" s="1"/>
  <c r="A3319" i="1" s="1"/>
  <c r="A3355" i="1" s="1"/>
  <c r="A3391" i="1" s="1"/>
  <c r="A3427" i="1" s="1"/>
  <c r="A3463" i="1" s="1"/>
  <c r="A3499" i="1" s="1"/>
  <c r="A3535" i="1" s="1"/>
  <c r="A3571" i="1" s="1"/>
  <c r="A3607" i="1" s="1"/>
  <c r="A3643" i="1" s="1"/>
  <c r="A3679" i="1" s="1"/>
  <c r="A3715" i="1" s="1"/>
  <c r="A3751" i="1" s="1"/>
  <c r="A3787" i="1" s="1"/>
  <c r="A3823" i="1" s="1"/>
  <c r="A3859" i="1" s="1"/>
  <c r="A3895" i="1" s="1"/>
  <c r="A3931" i="1" s="1"/>
  <c r="A3967" i="1" s="1"/>
  <c r="A4003" i="1" s="1"/>
  <c r="A4039" i="1" s="1"/>
  <c r="A4075" i="1" s="1"/>
  <c r="A4111" i="1" s="1"/>
  <c r="A4147" i="1" s="1"/>
  <c r="A4183" i="1" s="1"/>
  <c r="A4219" i="1" s="1"/>
  <c r="A4255" i="1" s="1"/>
  <c r="A4291" i="1" s="1"/>
  <c r="A4327" i="1" s="1"/>
  <c r="A4363" i="1" s="1"/>
  <c r="A4399" i="1" s="1"/>
  <c r="A4435" i="1" s="1"/>
  <c r="A4471" i="1" s="1"/>
  <c r="A4507" i="1" s="1"/>
  <c r="A4543" i="1" s="1"/>
  <c r="A4579" i="1" s="1"/>
  <c r="A4615" i="1" s="1"/>
  <c r="A4651" i="1" s="1"/>
  <c r="A4687" i="1" s="1"/>
  <c r="A4723" i="1" s="1"/>
  <c r="A4759" i="1" s="1"/>
  <c r="A4795" i="1" s="1"/>
  <c r="A4831" i="1" s="1"/>
  <c r="A4867" i="1" s="1"/>
  <c r="A4903" i="1" s="1"/>
  <c r="A4939" i="1" s="1"/>
  <c r="A4975" i="1" s="1"/>
  <c r="A5011" i="1" s="1"/>
  <c r="A5047" i="1" s="1"/>
  <c r="A5083" i="1" s="1"/>
  <c r="A5119" i="1" s="1"/>
  <c r="A5155" i="1" s="1"/>
  <c r="A5191" i="1" s="1"/>
  <c r="A5227" i="1" s="1"/>
  <c r="A5263" i="1" s="1"/>
  <c r="A5299" i="1" s="1"/>
  <c r="A5335" i="1" s="1"/>
  <c r="A5371" i="1" s="1"/>
  <c r="A5407" i="1" s="1"/>
  <c r="A5443" i="1" s="1"/>
  <c r="A5479" i="1" s="1"/>
  <c r="A5515" i="1" s="1"/>
  <c r="A5551" i="1" s="1"/>
  <c r="A5587" i="1" s="1"/>
  <c r="A5623" i="1" s="1"/>
  <c r="A5659" i="1" s="1"/>
  <c r="A5695" i="1" s="1"/>
  <c r="A5731" i="1" s="1"/>
  <c r="A5767" i="1" s="1"/>
  <c r="A5803" i="1" s="1"/>
  <c r="A5839" i="1" s="1"/>
  <c r="A5875" i="1" s="1"/>
  <c r="A5911" i="1" s="1"/>
  <c r="A5947" i="1" s="1"/>
  <c r="A5983" i="1" s="1"/>
  <c r="A6019" i="1" s="1"/>
  <c r="A6055" i="1" s="1"/>
  <c r="A6091" i="1" s="1"/>
  <c r="A6127" i="1" s="1"/>
  <c r="A6163" i="1" s="1"/>
  <c r="A6199" i="1" s="1"/>
  <c r="A6235" i="1" s="1"/>
  <c r="A6271" i="1" s="1"/>
  <c r="A6307" i="1" s="1"/>
  <c r="A6343" i="1" s="1"/>
  <c r="A6379" i="1" s="1"/>
  <c r="A6415" i="1" s="1"/>
  <c r="A6451" i="1" s="1"/>
  <c r="A6487" i="1" s="1"/>
  <c r="A6523" i="1" s="1"/>
  <c r="A6559" i="1" s="1"/>
  <c r="A6595" i="1" s="1"/>
  <c r="A6631" i="1" s="1"/>
  <c r="A6667" i="1" s="1"/>
  <c r="A6703" i="1" s="1"/>
  <c r="A6739" i="1" s="1"/>
  <c r="A6775" i="1" s="1"/>
  <c r="A6811" i="1" s="1"/>
  <c r="A6847" i="1" s="1"/>
  <c r="A6883" i="1" s="1"/>
  <c r="A6919" i="1" s="1"/>
  <c r="A6955" i="1" s="1"/>
  <c r="A6991" i="1" s="1"/>
  <c r="A7027" i="1" s="1"/>
  <c r="A7063" i="1" s="1"/>
  <c r="A7099" i="1" s="1"/>
  <c r="A7135" i="1" s="1"/>
  <c r="A7171" i="1" s="1"/>
  <c r="A7207" i="1" s="1"/>
  <c r="A7243" i="1" s="1"/>
  <c r="A7279" i="1" s="1"/>
  <c r="A7315" i="1" s="1"/>
  <c r="A7351" i="1" s="1"/>
  <c r="A7387" i="1" s="1"/>
  <c r="A7423" i="1" s="1"/>
  <c r="A7459" i="1" s="1"/>
  <c r="A7495" i="1" s="1"/>
  <c r="A7531" i="1" s="1"/>
  <c r="A7567" i="1" s="1"/>
  <c r="A7603" i="1" s="1"/>
  <c r="A7639" i="1" s="1"/>
  <c r="A7675" i="1" s="1"/>
  <c r="A7711" i="1" s="1"/>
  <c r="A7747" i="1" s="1"/>
  <c r="A7783" i="1" s="1"/>
  <c r="A7819" i="1" s="1"/>
  <c r="A7855" i="1" s="1"/>
  <c r="A7891" i="1" s="1"/>
  <c r="A7927" i="1" s="1"/>
  <c r="A7963" i="1" s="1"/>
  <c r="A7999" i="1" s="1"/>
  <c r="A8035" i="1" s="1"/>
  <c r="A8071" i="1" s="1"/>
  <c r="A8107" i="1" s="1"/>
  <c r="A8143" i="1" s="1"/>
  <c r="A8179" i="1" s="1"/>
  <c r="A8215" i="1" s="1"/>
  <c r="A8251" i="1" s="1"/>
  <c r="A8287" i="1" s="1"/>
  <c r="A8323" i="1" s="1"/>
  <c r="A8359" i="1" s="1"/>
  <c r="A8395" i="1" s="1"/>
  <c r="A8431" i="1" s="1"/>
  <c r="A8467" i="1" s="1"/>
  <c r="A8503" i="1" s="1"/>
  <c r="A8539" i="1" s="1"/>
  <c r="A8575" i="1" s="1"/>
  <c r="A8611" i="1" s="1"/>
  <c r="A8647" i="1" s="1"/>
  <c r="A8683" i="1" s="1"/>
  <c r="A8719" i="1" s="1"/>
  <c r="A8755" i="1" s="1"/>
  <c r="A8791" i="1" s="1"/>
  <c r="A8827" i="1" s="1"/>
  <c r="A8863" i="1" s="1"/>
  <c r="A8899" i="1" s="1"/>
  <c r="A8935" i="1" s="1"/>
  <c r="A8971" i="1" s="1"/>
  <c r="A9007" i="1" s="1"/>
  <c r="A9043" i="1" s="1"/>
  <c r="A9079" i="1" s="1"/>
  <c r="A9115" i="1" s="1"/>
  <c r="A9151" i="1" s="1"/>
  <c r="A9187" i="1" s="1"/>
  <c r="A9223" i="1" s="1"/>
  <c r="A9259" i="1" s="1"/>
  <c r="A9295" i="1" s="1"/>
  <c r="A9331" i="1" s="1"/>
  <c r="A9367" i="1" s="1"/>
  <c r="A9403" i="1" s="1"/>
  <c r="A9439" i="1" s="1"/>
  <c r="A9475" i="1" s="1"/>
  <c r="A9511" i="1" s="1"/>
  <c r="A9547" i="1" s="1"/>
  <c r="A9583" i="1" s="1"/>
  <c r="A9619" i="1" s="1"/>
  <c r="A9655" i="1" s="1"/>
  <c r="A9691" i="1" s="1"/>
  <c r="A9727" i="1" s="1"/>
  <c r="A9763" i="1" s="1"/>
  <c r="A9799" i="1" s="1"/>
  <c r="A9835" i="1" s="1"/>
  <c r="A87" i="1"/>
  <c r="A123" i="1" s="1"/>
  <c r="A159" i="1" s="1"/>
  <c r="A195" i="1" s="1"/>
  <c r="A231" i="1" s="1"/>
  <c r="A267" i="1" s="1"/>
  <c r="A303" i="1" s="1"/>
  <c r="A339" i="1" s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771" i="1" s="1"/>
  <c r="A807" i="1" s="1"/>
  <c r="A843" i="1" s="1"/>
  <c r="A879" i="1" s="1"/>
  <c r="A915" i="1" s="1"/>
  <c r="A951" i="1" s="1"/>
  <c r="A987" i="1" s="1"/>
  <c r="A1023" i="1" s="1"/>
  <c r="A1059" i="1" s="1"/>
  <c r="A1095" i="1" s="1"/>
  <c r="A1131" i="1" s="1"/>
  <c r="A1167" i="1" s="1"/>
  <c r="A1203" i="1" s="1"/>
  <c r="A1239" i="1" s="1"/>
  <c r="A1275" i="1" s="1"/>
  <c r="A1311" i="1" s="1"/>
  <c r="A1347" i="1" s="1"/>
  <c r="A1383" i="1" s="1"/>
  <c r="A1419" i="1" s="1"/>
  <c r="A1455" i="1" s="1"/>
  <c r="A1491" i="1" s="1"/>
  <c r="A1527" i="1" s="1"/>
  <c r="A1563" i="1" s="1"/>
  <c r="A1599" i="1" s="1"/>
  <c r="A1635" i="1" s="1"/>
  <c r="A1671" i="1" s="1"/>
  <c r="A1707" i="1" s="1"/>
  <c r="A1743" i="1" s="1"/>
  <c r="A1779" i="1" s="1"/>
  <c r="A1815" i="1" s="1"/>
  <c r="A1851" i="1" s="1"/>
  <c r="A1887" i="1" s="1"/>
  <c r="A1923" i="1" s="1"/>
  <c r="A1959" i="1" s="1"/>
  <c r="A1995" i="1" s="1"/>
  <c r="A2031" i="1" s="1"/>
  <c r="A2067" i="1" s="1"/>
  <c r="A2103" i="1" s="1"/>
  <c r="A2139" i="1" s="1"/>
  <c r="A2175" i="1" s="1"/>
  <c r="A2211" i="1" s="1"/>
  <c r="A2247" i="1" s="1"/>
  <c r="A2283" i="1" s="1"/>
  <c r="A2319" i="1" s="1"/>
  <c r="A2355" i="1" s="1"/>
  <c r="A2391" i="1" s="1"/>
  <c r="A2427" i="1" s="1"/>
  <c r="A2463" i="1" s="1"/>
  <c r="A2499" i="1" s="1"/>
  <c r="A2535" i="1" s="1"/>
  <c r="A2571" i="1" s="1"/>
  <c r="A2607" i="1" s="1"/>
  <c r="A2643" i="1" s="1"/>
  <c r="A2679" i="1" s="1"/>
  <c r="A2715" i="1" s="1"/>
  <c r="A2751" i="1" s="1"/>
  <c r="A2787" i="1" s="1"/>
  <c r="A2823" i="1" s="1"/>
  <c r="A2859" i="1" s="1"/>
  <c r="A2895" i="1" s="1"/>
  <c r="A2931" i="1" s="1"/>
  <c r="A2967" i="1" s="1"/>
  <c r="A3003" i="1" s="1"/>
  <c r="A3039" i="1" s="1"/>
  <c r="A3075" i="1" s="1"/>
  <c r="A3111" i="1" s="1"/>
  <c r="A3147" i="1" s="1"/>
  <c r="A3183" i="1" s="1"/>
  <c r="A3219" i="1" s="1"/>
  <c r="A3255" i="1" s="1"/>
  <c r="A3291" i="1" s="1"/>
  <c r="A3327" i="1" s="1"/>
  <c r="A3363" i="1" s="1"/>
  <c r="A3399" i="1" s="1"/>
  <c r="A3435" i="1" s="1"/>
  <c r="A3471" i="1" s="1"/>
  <c r="A3507" i="1" s="1"/>
  <c r="A3543" i="1" s="1"/>
  <c r="A3579" i="1" s="1"/>
  <c r="A3615" i="1" s="1"/>
  <c r="A3651" i="1" s="1"/>
  <c r="A3687" i="1" s="1"/>
  <c r="A3723" i="1" s="1"/>
  <c r="A3759" i="1" s="1"/>
  <c r="A3795" i="1" s="1"/>
  <c r="A3831" i="1" s="1"/>
  <c r="A3867" i="1" s="1"/>
  <c r="A3903" i="1" s="1"/>
  <c r="A3939" i="1" s="1"/>
  <c r="A3975" i="1" s="1"/>
  <c r="A4011" i="1" s="1"/>
  <c r="A4047" i="1" s="1"/>
  <c r="A4083" i="1" s="1"/>
  <c r="A4119" i="1" s="1"/>
  <c r="A4155" i="1" s="1"/>
  <c r="A4191" i="1" s="1"/>
  <c r="A4227" i="1" s="1"/>
  <c r="A4263" i="1" s="1"/>
  <c r="A4299" i="1" s="1"/>
  <c r="A4335" i="1" s="1"/>
  <c r="A4371" i="1" s="1"/>
  <c r="A4407" i="1" s="1"/>
  <c r="A4443" i="1" s="1"/>
  <c r="A4479" i="1" s="1"/>
  <c r="A4515" i="1" s="1"/>
  <c r="A4551" i="1" s="1"/>
  <c r="A4587" i="1" s="1"/>
  <c r="A4623" i="1" s="1"/>
  <c r="A4659" i="1" s="1"/>
  <c r="A4695" i="1" s="1"/>
  <c r="A4731" i="1" s="1"/>
  <c r="A4767" i="1" s="1"/>
  <c r="A4803" i="1" s="1"/>
  <c r="A4839" i="1" s="1"/>
  <c r="A4875" i="1" s="1"/>
  <c r="A4911" i="1" s="1"/>
  <c r="A4947" i="1" s="1"/>
  <c r="A4983" i="1" s="1"/>
  <c r="A5019" i="1" s="1"/>
  <c r="A5055" i="1" s="1"/>
  <c r="A5091" i="1" s="1"/>
  <c r="A5127" i="1" s="1"/>
  <c r="A5163" i="1" s="1"/>
  <c r="A5199" i="1" s="1"/>
  <c r="A5235" i="1" s="1"/>
  <c r="A5271" i="1" s="1"/>
  <c r="A5307" i="1" s="1"/>
  <c r="A5343" i="1" s="1"/>
  <c r="A5379" i="1" s="1"/>
  <c r="A5415" i="1" s="1"/>
  <c r="A5451" i="1" s="1"/>
  <c r="A5487" i="1" s="1"/>
  <c r="A5523" i="1" s="1"/>
  <c r="A5559" i="1" s="1"/>
  <c r="A5595" i="1" s="1"/>
  <c r="A5631" i="1" s="1"/>
  <c r="A5667" i="1" s="1"/>
  <c r="A5703" i="1" s="1"/>
  <c r="A5739" i="1" s="1"/>
  <c r="A5775" i="1" s="1"/>
  <c r="A5811" i="1" s="1"/>
  <c r="A5847" i="1" s="1"/>
  <c r="A5883" i="1" s="1"/>
  <c r="A5919" i="1" s="1"/>
  <c r="A5955" i="1" s="1"/>
  <c r="A5991" i="1" s="1"/>
  <c r="A6027" i="1" s="1"/>
  <c r="A6063" i="1" s="1"/>
  <c r="A6099" i="1" s="1"/>
  <c r="A6135" i="1" s="1"/>
  <c r="A6171" i="1" s="1"/>
  <c r="A6207" i="1" s="1"/>
  <c r="A6243" i="1" s="1"/>
  <c r="A6279" i="1" s="1"/>
  <c r="A6315" i="1" s="1"/>
  <c r="A6351" i="1" s="1"/>
  <c r="A6387" i="1" s="1"/>
  <c r="A6423" i="1" s="1"/>
  <c r="A6459" i="1" s="1"/>
  <c r="A6495" i="1" s="1"/>
  <c r="A6531" i="1" s="1"/>
  <c r="A6567" i="1" s="1"/>
  <c r="A6603" i="1" s="1"/>
  <c r="A6639" i="1" s="1"/>
  <c r="A6675" i="1" s="1"/>
  <c r="A6711" i="1" s="1"/>
  <c r="A6747" i="1" s="1"/>
  <c r="A6783" i="1" s="1"/>
  <c r="A6819" i="1" s="1"/>
  <c r="A6855" i="1" s="1"/>
  <c r="A6891" i="1" s="1"/>
  <c r="A6927" i="1" s="1"/>
  <c r="A6963" i="1" s="1"/>
  <c r="A6999" i="1" s="1"/>
  <c r="A7035" i="1" s="1"/>
  <c r="A7071" i="1" s="1"/>
  <c r="A7107" i="1" s="1"/>
  <c r="A7143" i="1" s="1"/>
  <c r="A7179" i="1" s="1"/>
  <c r="A7215" i="1" s="1"/>
  <c r="A7251" i="1" s="1"/>
  <c r="A7287" i="1" s="1"/>
  <c r="A7323" i="1" s="1"/>
  <c r="A7359" i="1" s="1"/>
  <c r="A7395" i="1" s="1"/>
  <c r="A7431" i="1" s="1"/>
  <c r="A7467" i="1" s="1"/>
  <c r="A7503" i="1" s="1"/>
  <c r="A7539" i="1" s="1"/>
  <c r="A7575" i="1" s="1"/>
  <c r="A7611" i="1" s="1"/>
  <c r="A7647" i="1" s="1"/>
  <c r="A7683" i="1" s="1"/>
  <c r="A7719" i="1" s="1"/>
  <c r="A7755" i="1" s="1"/>
  <c r="A7791" i="1" s="1"/>
  <c r="A7827" i="1" s="1"/>
  <c r="A7863" i="1" s="1"/>
  <c r="A7899" i="1" s="1"/>
  <c r="A7935" i="1" s="1"/>
  <c r="A7971" i="1" s="1"/>
  <c r="A8007" i="1" s="1"/>
  <c r="A8043" i="1" s="1"/>
  <c r="A8079" i="1" s="1"/>
  <c r="A8115" i="1" s="1"/>
  <c r="A8151" i="1" s="1"/>
  <c r="A8187" i="1" s="1"/>
  <c r="A8223" i="1" s="1"/>
  <c r="A8259" i="1" s="1"/>
  <c r="A8295" i="1" s="1"/>
  <c r="A8331" i="1" s="1"/>
  <c r="A8367" i="1" s="1"/>
  <c r="A8403" i="1" s="1"/>
  <c r="A8439" i="1" s="1"/>
  <c r="A8475" i="1" s="1"/>
  <c r="A8511" i="1" s="1"/>
  <c r="A8547" i="1" s="1"/>
  <c r="A8583" i="1" s="1"/>
  <c r="A8619" i="1" s="1"/>
  <c r="A8655" i="1" s="1"/>
  <c r="A8691" i="1" s="1"/>
  <c r="A8727" i="1" s="1"/>
  <c r="A8763" i="1" s="1"/>
  <c r="A8799" i="1" s="1"/>
  <c r="A8835" i="1" s="1"/>
  <c r="A8871" i="1" s="1"/>
  <c r="A8907" i="1" s="1"/>
  <c r="A8943" i="1" s="1"/>
  <c r="A8979" i="1" s="1"/>
  <c r="A9015" i="1" s="1"/>
  <c r="A9051" i="1" s="1"/>
  <c r="A9087" i="1" s="1"/>
  <c r="A9123" i="1" s="1"/>
  <c r="A9159" i="1" s="1"/>
  <c r="A9195" i="1" s="1"/>
  <c r="A9231" i="1" s="1"/>
  <c r="A9267" i="1" s="1"/>
  <c r="A9303" i="1" s="1"/>
  <c r="A9339" i="1" s="1"/>
  <c r="A9375" i="1" s="1"/>
  <c r="A9411" i="1" s="1"/>
  <c r="A9447" i="1" s="1"/>
  <c r="A9483" i="1" s="1"/>
  <c r="A9519" i="1" s="1"/>
  <c r="A9555" i="1" s="1"/>
  <c r="A9591" i="1" s="1"/>
  <c r="A9627" i="1" s="1"/>
  <c r="A9663" i="1" s="1"/>
  <c r="A9699" i="1" s="1"/>
  <c r="A9735" i="1" s="1"/>
  <c r="A9771" i="1" s="1"/>
  <c r="A9807" i="1" s="1"/>
  <c r="A9843" i="1" s="1"/>
  <c r="A95" i="1"/>
  <c r="A131" i="1" s="1"/>
  <c r="A167" i="1" s="1"/>
  <c r="A203" i="1" s="1"/>
  <c r="A239" i="1" s="1"/>
  <c r="A275" i="1" s="1"/>
  <c r="A311" i="1" s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743" i="1" s="1"/>
  <c r="A779" i="1" s="1"/>
  <c r="A815" i="1" s="1"/>
  <c r="A851" i="1" s="1"/>
  <c r="A887" i="1" s="1"/>
  <c r="A923" i="1" s="1"/>
  <c r="A959" i="1" s="1"/>
  <c r="A995" i="1" s="1"/>
  <c r="A1031" i="1" s="1"/>
  <c r="A1067" i="1" s="1"/>
  <c r="A1103" i="1" s="1"/>
  <c r="A1139" i="1" s="1"/>
  <c r="A1175" i="1" s="1"/>
  <c r="A1211" i="1" s="1"/>
  <c r="A1247" i="1" s="1"/>
  <c r="A1283" i="1" s="1"/>
  <c r="A1319" i="1" s="1"/>
  <c r="A1355" i="1" s="1"/>
  <c r="A1391" i="1" s="1"/>
  <c r="A1427" i="1" s="1"/>
  <c r="A1463" i="1" s="1"/>
  <c r="A1499" i="1" s="1"/>
  <c r="A1535" i="1" s="1"/>
  <c r="A1571" i="1" s="1"/>
  <c r="A1607" i="1" s="1"/>
  <c r="A1643" i="1" s="1"/>
  <c r="A1679" i="1" s="1"/>
  <c r="A1715" i="1" s="1"/>
  <c r="A1751" i="1" s="1"/>
  <c r="A1787" i="1" s="1"/>
  <c r="A1823" i="1" s="1"/>
  <c r="A1859" i="1" s="1"/>
  <c r="A1895" i="1" s="1"/>
  <c r="A1931" i="1" s="1"/>
  <c r="A1967" i="1" s="1"/>
  <c r="A2003" i="1" s="1"/>
  <c r="A2039" i="1" s="1"/>
  <c r="A2075" i="1" s="1"/>
  <c r="A2111" i="1" s="1"/>
  <c r="A2147" i="1" s="1"/>
  <c r="A2183" i="1" s="1"/>
  <c r="A2219" i="1" s="1"/>
  <c r="A2255" i="1" s="1"/>
  <c r="A2291" i="1" s="1"/>
  <c r="A2327" i="1" s="1"/>
  <c r="A2363" i="1" s="1"/>
  <c r="A2399" i="1" s="1"/>
  <c r="A2435" i="1" s="1"/>
  <c r="A2471" i="1" s="1"/>
  <c r="A2507" i="1" s="1"/>
  <c r="A2543" i="1" s="1"/>
  <c r="A2579" i="1" s="1"/>
  <c r="A2615" i="1" s="1"/>
  <c r="A2651" i="1" s="1"/>
  <c r="A2687" i="1" s="1"/>
  <c r="A2723" i="1" s="1"/>
  <c r="A2759" i="1" s="1"/>
  <c r="A2795" i="1" s="1"/>
  <c r="A2831" i="1" s="1"/>
  <c r="A2867" i="1" s="1"/>
  <c r="A2903" i="1" s="1"/>
  <c r="A2939" i="1" s="1"/>
  <c r="A2975" i="1" s="1"/>
  <c r="A3011" i="1" s="1"/>
  <c r="A3047" i="1" s="1"/>
  <c r="A3083" i="1" s="1"/>
  <c r="A3119" i="1" s="1"/>
  <c r="A3155" i="1" s="1"/>
  <c r="A3191" i="1" s="1"/>
  <c r="A3227" i="1" s="1"/>
  <c r="A3263" i="1" s="1"/>
  <c r="A3299" i="1" s="1"/>
  <c r="A3335" i="1" s="1"/>
  <c r="A3371" i="1" s="1"/>
  <c r="A3407" i="1" s="1"/>
  <c r="A3443" i="1" s="1"/>
  <c r="A3479" i="1" s="1"/>
  <c r="A3515" i="1" s="1"/>
  <c r="A3551" i="1" s="1"/>
  <c r="A3587" i="1" s="1"/>
  <c r="A3623" i="1" s="1"/>
  <c r="A3659" i="1" s="1"/>
  <c r="A3695" i="1" s="1"/>
  <c r="A3731" i="1" s="1"/>
  <c r="A3767" i="1" s="1"/>
  <c r="A3803" i="1" s="1"/>
  <c r="A3839" i="1" s="1"/>
  <c r="A3875" i="1" s="1"/>
  <c r="A3911" i="1" s="1"/>
  <c r="A3947" i="1" s="1"/>
  <c r="A3983" i="1" s="1"/>
  <c r="A4019" i="1" s="1"/>
  <c r="A4055" i="1" s="1"/>
  <c r="A4091" i="1" s="1"/>
  <c r="A4127" i="1" s="1"/>
  <c r="A4163" i="1" s="1"/>
  <c r="A4199" i="1" s="1"/>
  <c r="A4235" i="1" s="1"/>
  <c r="A4271" i="1" s="1"/>
  <c r="A4307" i="1" s="1"/>
  <c r="A4343" i="1" s="1"/>
  <c r="A4379" i="1" s="1"/>
  <c r="A4415" i="1" s="1"/>
  <c r="A4451" i="1" s="1"/>
  <c r="A4487" i="1" s="1"/>
  <c r="A4523" i="1" s="1"/>
  <c r="A4559" i="1" s="1"/>
  <c r="A4595" i="1" s="1"/>
  <c r="A4631" i="1" s="1"/>
  <c r="A4667" i="1" s="1"/>
  <c r="A4703" i="1" s="1"/>
  <c r="A4739" i="1" s="1"/>
  <c r="A4775" i="1" s="1"/>
  <c r="A4811" i="1" s="1"/>
  <c r="A4847" i="1" s="1"/>
  <c r="A4883" i="1" s="1"/>
  <c r="A4919" i="1" s="1"/>
  <c r="A4955" i="1" s="1"/>
  <c r="A4991" i="1" s="1"/>
  <c r="A5027" i="1" s="1"/>
  <c r="A5063" i="1" s="1"/>
  <c r="A5099" i="1" s="1"/>
  <c r="A5135" i="1" s="1"/>
  <c r="A5171" i="1" s="1"/>
  <c r="A5207" i="1" s="1"/>
  <c r="A5243" i="1" s="1"/>
  <c r="A5279" i="1" s="1"/>
  <c r="A5315" i="1" s="1"/>
  <c r="A5351" i="1" s="1"/>
  <c r="A5387" i="1" s="1"/>
  <c r="A5423" i="1" s="1"/>
  <c r="A5459" i="1" s="1"/>
  <c r="A5495" i="1" s="1"/>
  <c r="A5531" i="1" s="1"/>
  <c r="A5567" i="1" s="1"/>
  <c r="A5603" i="1" s="1"/>
  <c r="A5639" i="1" s="1"/>
  <c r="A5675" i="1" s="1"/>
  <c r="A5711" i="1" s="1"/>
  <c r="A5747" i="1" s="1"/>
  <c r="A5783" i="1" s="1"/>
  <c r="A5819" i="1" s="1"/>
  <c r="A5855" i="1" s="1"/>
  <c r="A5891" i="1" s="1"/>
  <c r="A5927" i="1" s="1"/>
  <c r="A5963" i="1" s="1"/>
  <c r="A5999" i="1" s="1"/>
  <c r="A6035" i="1" s="1"/>
  <c r="A6071" i="1" s="1"/>
  <c r="A6107" i="1" s="1"/>
  <c r="A6143" i="1" s="1"/>
  <c r="A6179" i="1" s="1"/>
  <c r="A6215" i="1" s="1"/>
  <c r="A6251" i="1" s="1"/>
  <c r="A6287" i="1" s="1"/>
  <c r="A6323" i="1" s="1"/>
  <c r="A6359" i="1" s="1"/>
  <c r="A6395" i="1" s="1"/>
  <c r="A6431" i="1" s="1"/>
  <c r="A6467" i="1" s="1"/>
  <c r="A6503" i="1" s="1"/>
  <c r="A6539" i="1" s="1"/>
  <c r="A6575" i="1" s="1"/>
  <c r="A6611" i="1" s="1"/>
  <c r="A6647" i="1" s="1"/>
  <c r="A6683" i="1" s="1"/>
  <c r="A6719" i="1" s="1"/>
  <c r="A6755" i="1" s="1"/>
  <c r="A6791" i="1" s="1"/>
  <c r="A6827" i="1" s="1"/>
  <c r="A6863" i="1" s="1"/>
  <c r="A6899" i="1" s="1"/>
  <c r="A6935" i="1" s="1"/>
  <c r="A6971" i="1" s="1"/>
  <c r="A7007" i="1" s="1"/>
  <c r="A7043" i="1" s="1"/>
  <c r="A7079" i="1" s="1"/>
  <c r="A7115" i="1" s="1"/>
  <c r="A7151" i="1" s="1"/>
  <c r="A7187" i="1" s="1"/>
  <c r="A7223" i="1" s="1"/>
  <c r="A7259" i="1" s="1"/>
  <c r="A7295" i="1" s="1"/>
  <c r="A7331" i="1" s="1"/>
  <c r="A7367" i="1" s="1"/>
  <c r="A7403" i="1" s="1"/>
  <c r="A7439" i="1" s="1"/>
  <c r="A7475" i="1" s="1"/>
  <c r="A7511" i="1" s="1"/>
  <c r="A7547" i="1" s="1"/>
  <c r="A7583" i="1" s="1"/>
  <c r="A7619" i="1" s="1"/>
  <c r="A7655" i="1" s="1"/>
  <c r="A7691" i="1" s="1"/>
  <c r="A7727" i="1" s="1"/>
  <c r="A7763" i="1" s="1"/>
  <c r="A7799" i="1" s="1"/>
  <c r="A7835" i="1" s="1"/>
  <c r="A7871" i="1" s="1"/>
  <c r="A7907" i="1" s="1"/>
  <c r="A7943" i="1" s="1"/>
  <c r="A7979" i="1" s="1"/>
  <c r="A8015" i="1" s="1"/>
  <c r="A8051" i="1" s="1"/>
  <c r="A8087" i="1" s="1"/>
  <c r="A8123" i="1" s="1"/>
  <c r="A8159" i="1" s="1"/>
  <c r="A8195" i="1" s="1"/>
  <c r="A8231" i="1" s="1"/>
  <c r="A8267" i="1" s="1"/>
  <c r="A8303" i="1" s="1"/>
  <c r="A8339" i="1" s="1"/>
  <c r="A8375" i="1" s="1"/>
  <c r="A8411" i="1" s="1"/>
  <c r="A8447" i="1" s="1"/>
  <c r="A8483" i="1" s="1"/>
  <c r="A8519" i="1" s="1"/>
  <c r="A8555" i="1" s="1"/>
  <c r="A8591" i="1" s="1"/>
  <c r="A8627" i="1" s="1"/>
  <c r="A8663" i="1" s="1"/>
  <c r="A8699" i="1" s="1"/>
  <c r="A8735" i="1" s="1"/>
  <c r="A8771" i="1" s="1"/>
  <c r="A8807" i="1" s="1"/>
  <c r="A8843" i="1" s="1"/>
  <c r="A8879" i="1" s="1"/>
  <c r="A8915" i="1" s="1"/>
  <c r="A8951" i="1" s="1"/>
  <c r="A8987" i="1" s="1"/>
  <c r="A9023" i="1" s="1"/>
  <c r="A9059" i="1" s="1"/>
  <c r="A9095" i="1" s="1"/>
  <c r="A9131" i="1" s="1"/>
  <c r="A9167" i="1" s="1"/>
  <c r="A9203" i="1" s="1"/>
  <c r="A9239" i="1" s="1"/>
  <c r="A9275" i="1" s="1"/>
  <c r="A9311" i="1" s="1"/>
  <c r="A9347" i="1" s="1"/>
  <c r="A9383" i="1" s="1"/>
  <c r="A9419" i="1" s="1"/>
  <c r="A9455" i="1" s="1"/>
  <c r="A9491" i="1" s="1"/>
  <c r="A9527" i="1" s="1"/>
  <c r="A9563" i="1" s="1"/>
  <c r="A9599" i="1" s="1"/>
  <c r="A9635" i="1" s="1"/>
  <c r="A9671" i="1" s="1"/>
  <c r="A9707" i="1" s="1"/>
  <c r="A9743" i="1" s="1"/>
  <c r="A9779" i="1" s="1"/>
  <c r="A9815" i="1" s="1"/>
  <c r="A9851" i="1" s="1"/>
  <c r="A97" i="1"/>
  <c r="A133" i="1" s="1"/>
  <c r="A169" i="1" s="1"/>
  <c r="A205" i="1" s="1"/>
  <c r="A241" i="1" s="1"/>
  <c r="A277" i="1" s="1"/>
  <c r="A313" i="1" s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745" i="1" s="1"/>
  <c r="A781" i="1" s="1"/>
  <c r="A817" i="1" s="1"/>
  <c r="A853" i="1" s="1"/>
  <c r="A889" i="1" s="1"/>
  <c r="A925" i="1" s="1"/>
  <c r="A961" i="1" s="1"/>
  <c r="A997" i="1" s="1"/>
  <c r="A1033" i="1" s="1"/>
  <c r="A1069" i="1" s="1"/>
  <c r="A1105" i="1" s="1"/>
  <c r="A1141" i="1" s="1"/>
  <c r="A1177" i="1" s="1"/>
  <c r="A1213" i="1" s="1"/>
  <c r="A1249" i="1" s="1"/>
  <c r="A1285" i="1" s="1"/>
  <c r="A1321" i="1" s="1"/>
  <c r="A1357" i="1" s="1"/>
  <c r="A1393" i="1" s="1"/>
  <c r="A1429" i="1" s="1"/>
  <c r="A1465" i="1" s="1"/>
  <c r="A1501" i="1" s="1"/>
  <c r="A1537" i="1" s="1"/>
  <c r="A1573" i="1" s="1"/>
  <c r="A1609" i="1" s="1"/>
  <c r="A1645" i="1" s="1"/>
  <c r="A1681" i="1" s="1"/>
  <c r="A1717" i="1" s="1"/>
  <c r="A1753" i="1" s="1"/>
  <c r="A1789" i="1" s="1"/>
  <c r="A1825" i="1" s="1"/>
  <c r="A1861" i="1" s="1"/>
  <c r="A1897" i="1" s="1"/>
  <c r="A1933" i="1" s="1"/>
  <c r="A1969" i="1" s="1"/>
  <c r="A2005" i="1" s="1"/>
  <c r="A2041" i="1" s="1"/>
  <c r="A2077" i="1" s="1"/>
  <c r="A2113" i="1" s="1"/>
  <c r="A2149" i="1" s="1"/>
  <c r="A2185" i="1" s="1"/>
  <c r="A2221" i="1" s="1"/>
  <c r="A2257" i="1" s="1"/>
  <c r="A2293" i="1" s="1"/>
  <c r="A2329" i="1" s="1"/>
  <c r="A2365" i="1" s="1"/>
  <c r="A2401" i="1" s="1"/>
  <c r="A2437" i="1" s="1"/>
  <c r="A2473" i="1" s="1"/>
  <c r="A2509" i="1" s="1"/>
  <c r="A2545" i="1" s="1"/>
  <c r="A2581" i="1" s="1"/>
  <c r="A2617" i="1" s="1"/>
  <c r="A2653" i="1" s="1"/>
  <c r="A2689" i="1" s="1"/>
  <c r="A2725" i="1" s="1"/>
  <c r="A2761" i="1" s="1"/>
  <c r="A2797" i="1" s="1"/>
  <c r="A2833" i="1" s="1"/>
  <c r="A2869" i="1" s="1"/>
  <c r="A2905" i="1" s="1"/>
  <c r="A2941" i="1" s="1"/>
  <c r="A2977" i="1" s="1"/>
  <c r="A3013" i="1" s="1"/>
  <c r="A3049" i="1" s="1"/>
  <c r="A3085" i="1" s="1"/>
  <c r="A3121" i="1" s="1"/>
  <c r="A3157" i="1" s="1"/>
  <c r="A3193" i="1" s="1"/>
  <c r="A3229" i="1" s="1"/>
  <c r="A3265" i="1" s="1"/>
  <c r="A3301" i="1" s="1"/>
  <c r="A3337" i="1" s="1"/>
  <c r="A3373" i="1" s="1"/>
  <c r="A3409" i="1" s="1"/>
  <c r="A3445" i="1" s="1"/>
  <c r="A3481" i="1" s="1"/>
  <c r="A3517" i="1" s="1"/>
  <c r="A3553" i="1" s="1"/>
  <c r="A3589" i="1" s="1"/>
  <c r="A3625" i="1" s="1"/>
  <c r="A3661" i="1" s="1"/>
  <c r="A3697" i="1" s="1"/>
  <c r="A3733" i="1" s="1"/>
  <c r="A3769" i="1" s="1"/>
  <c r="A3805" i="1" s="1"/>
  <c r="A3841" i="1" s="1"/>
  <c r="A3877" i="1" s="1"/>
  <c r="A3913" i="1" s="1"/>
  <c r="A3949" i="1" s="1"/>
  <c r="A3985" i="1" s="1"/>
  <c r="A4021" i="1" s="1"/>
  <c r="A4057" i="1" s="1"/>
  <c r="A4093" i="1" s="1"/>
  <c r="A4129" i="1" s="1"/>
  <c r="A4165" i="1" s="1"/>
  <c r="A4201" i="1" s="1"/>
  <c r="A4237" i="1" s="1"/>
  <c r="A4273" i="1" s="1"/>
  <c r="A4309" i="1" s="1"/>
  <c r="A4345" i="1" s="1"/>
  <c r="A4381" i="1" s="1"/>
  <c r="A4417" i="1" s="1"/>
  <c r="A4453" i="1" s="1"/>
  <c r="A4489" i="1" s="1"/>
  <c r="A4525" i="1" s="1"/>
  <c r="A4561" i="1" s="1"/>
  <c r="A4597" i="1" s="1"/>
  <c r="A4633" i="1" s="1"/>
  <c r="A4669" i="1" s="1"/>
  <c r="A4705" i="1" s="1"/>
  <c r="A4741" i="1" s="1"/>
  <c r="A4777" i="1" s="1"/>
  <c r="A4813" i="1" s="1"/>
  <c r="A4849" i="1" s="1"/>
  <c r="A4885" i="1" s="1"/>
  <c r="A4921" i="1" s="1"/>
  <c r="A4957" i="1" s="1"/>
  <c r="A4993" i="1" s="1"/>
  <c r="A5029" i="1" s="1"/>
  <c r="A5065" i="1" s="1"/>
  <c r="A5101" i="1" s="1"/>
  <c r="A5137" i="1" s="1"/>
  <c r="A5173" i="1" s="1"/>
  <c r="A5209" i="1" s="1"/>
  <c r="A5245" i="1" s="1"/>
  <c r="A5281" i="1" s="1"/>
  <c r="A5317" i="1" s="1"/>
  <c r="A5353" i="1" s="1"/>
  <c r="A5389" i="1" s="1"/>
  <c r="A5425" i="1" s="1"/>
  <c r="A5461" i="1" s="1"/>
  <c r="A5497" i="1" s="1"/>
  <c r="A5533" i="1" s="1"/>
  <c r="A5569" i="1" s="1"/>
  <c r="A5605" i="1" s="1"/>
  <c r="A5641" i="1" s="1"/>
  <c r="A5677" i="1" s="1"/>
  <c r="A5713" i="1" s="1"/>
  <c r="A5749" i="1" s="1"/>
  <c r="A5785" i="1" s="1"/>
  <c r="A5821" i="1" s="1"/>
  <c r="A5857" i="1" s="1"/>
  <c r="A5893" i="1" s="1"/>
  <c r="A5929" i="1" s="1"/>
  <c r="A5965" i="1" s="1"/>
  <c r="A6001" i="1" s="1"/>
  <c r="A6037" i="1" s="1"/>
  <c r="A6073" i="1" s="1"/>
  <c r="A6109" i="1" s="1"/>
  <c r="A6145" i="1" s="1"/>
  <c r="A6181" i="1" s="1"/>
  <c r="A6217" i="1" s="1"/>
  <c r="A6253" i="1" s="1"/>
  <c r="A6289" i="1" s="1"/>
  <c r="A6325" i="1" s="1"/>
  <c r="A6361" i="1" s="1"/>
  <c r="A6397" i="1" s="1"/>
  <c r="A6433" i="1" s="1"/>
  <c r="A6469" i="1" s="1"/>
  <c r="A6505" i="1" s="1"/>
  <c r="A6541" i="1" s="1"/>
  <c r="A6577" i="1" s="1"/>
  <c r="A6613" i="1" s="1"/>
  <c r="A6649" i="1" s="1"/>
  <c r="A6685" i="1" s="1"/>
  <c r="A6721" i="1" s="1"/>
  <c r="A6757" i="1" s="1"/>
  <c r="A6793" i="1" s="1"/>
  <c r="A6829" i="1" s="1"/>
  <c r="A6865" i="1" s="1"/>
  <c r="A6901" i="1" s="1"/>
  <c r="A6937" i="1" s="1"/>
  <c r="A6973" i="1" s="1"/>
  <c r="A7009" i="1" s="1"/>
  <c r="A7045" i="1" s="1"/>
  <c r="A7081" i="1" s="1"/>
  <c r="A7117" i="1" s="1"/>
  <c r="A7153" i="1" s="1"/>
  <c r="A7189" i="1" s="1"/>
  <c r="A7225" i="1" s="1"/>
  <c r="A7261" i="1" s="1"/>
  <c r="A7297" i="1" s="1"/>
  <c r="A7333" i="1" s="1"/>
  <c r="A7369" i="1" s="1"/>
  <c r="A7405" i="1" s="1"/>
  <c r="A7441" i="1" s="1"/>
  <c r="A7477" i="1" s="1"/>
  <c r="A7513" i="1" s="1"/>
  <c r="A7549" i="1" s="1"/>
  <c r="A7585" i="1" s="1"/>
  <c r="A7621" i="1" s="1"/>
  <c r="A7657" i="1" s="1"/>
  <c r="A7693" i="1" s="1"/>
  <c r="A7729" i="1" s="1"/>
  <c r="A7765" i="1" s="1"/>
  <c r="A7801" i="1" s="1"/>
  <c r="A7837" i="1" s="1"/>
  <c r="A7873" i="1" s="1"/>
  <c r="A7909" i="1" s="1"/>
  <c r="A7945" i="1" s="1"/>
  <c r="A7981" i="1" s="1"/>
  <c r="A8017" i="1" s="1"/>
  <c r="A8053" i="1" s="1"/>
  <c r="A8089" i="1" s="1"/>
  <c r="A8125" i="1" s="1"/>
  <c r="A8161" i="1" s="1"/>
  <c r="A8197" i="1" s="1"/>
  <c r="A8233" i="1" s="1"/>
  <c r="A8269" i="1" s="1"/>
  <c r="A8305" i="1" s="1"/>
  <c r="A8341" i="1" s="1"/>
  <c r="A8377" i="1" s="1"/>
  <c r="A8413" i="1" s="1"/>
  <c r="A8449" i="1" s="1"/>
  <c r="A8485" i="1" s="1"/>
  <c r="A8521" i="1" s="1"/>
  <c r="A8557" i="1" s="1"/>
  <c r="A8593" i="1" s="1"/>
  <c r="A8629" i="1" s="1"/>
  <c r="A8665" i="1" s="1"/>
  <c r="A8701" i="1" s="1"/>
  <c r="A8737" i="1" s="1"/>
  <c r="A8773" i="1" s="1"/>
  <c r="A8809" i="1" s="1"/>
  <c r="A8845" i="1" s="1"/>
  <c r="A8881" i="1" s="1"/>
  <c r="A8917" i="1" s="1"/>
  <c r="A8953" i="1" s="1"/>
  <c r="A8989" i="1" s="1"/>
  <c r="A9025" i="1" s="1"/>
  <c r="A9061" i="1" s="1"/>
  <c r="A9097" i="1" s="1"/>
  <c r="A9133" i="1" s="1"/>
  <c r="A9169" i="1" s="1"/>
  <c r="A9205" i="1" s="1"/>
  <c r="A9241" i="1" s="1"/>
  <c r="A9277" i="1" s="1"/>
  <c r="A9313" i="1" s="1"/>
  <c r="A9349" i="1" s="1"/>
  <c r="A9385" i="1" s="1"/>
  <c r="A9421" i="1" s="1"/>
  <c r="A9457" i="1" s="1"/>
  <c r="A9493" i="1" s="1"/>
  <c r="A9529" i="1" s="1"/>
  <c r="A9565" i="1" s="1"/>
  <c r="A9601" i="1" s="1"/>
  <c r="A9637" i="1" s="1"/>
  <c r="A9673" i="1" s="1"/>
  <c r="A9709" i="1" s="1"/>
  <c r="A9745" i="1" s="1"/>
  <c r="A9781" i="1" s="1"/>
  <c r="A9817" i="1" s="1"/>
  <c r="A9853" i="1" s="1"/>
  <c r="A103" i="1"/>
  <c r="A139" i="1" s="1"/>
  <c r="A175" i="1" s="1"/>
  <c r="A211" i="1" s="1"/>
  <c r="A247" i="1" s="1"/>
  <c r="A283" i="1" s="1"/>
  <c r="A319" i="1" s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751" i="1" s="1"/>
  <c r="A787" i="1" s="1"/>
  <c r="A823" i="1" s="1"/>
  <c r="A859" i="1" s="1"/>
  <c r="A895" i="1" s="1"/>
  <c r="A931" i="1" s="1"/>
  <c r="A967" i="1" s="1"/>
  <c r="A1003" i="1" s="1"/>
  <c r="A1039" i="1" s="1"/>
  <c r="A1075" i="1" s="1"/>
  <c r="A1111" i="1" s="1"/>
  <c r="A1147" i="1" s="1"/>
  <c r="A1183" i="1" s="1"/>
  <c r="A1219" i="1" s="1"/>
  <c r="A1255" i="1" s="1"/>
  <c r="A1291" i="1" s="1"/>
  <c r="A1327" i="1" s="1"/>
  <c r="A1363" i="1" s="1"/>
  <c r="A1399" i="1" s="1"/>
  <c r="A1435" i="1" s="1"/>
  <c r="A1471" i="1" s="1"/>
  <c r="A1507" i="1" s="1"/>
  <c r="A1543" i="1" s="1"/>
  <c r="A1579" i="1" s="1"/>
  <c r="A1615" i="1" s="1"/>
  <c r="A1651" i="1" s="1"/>
  <c r="A1687" i="1" s="1"/>
  <c r="A1723" i="1" s="1"/>
  <c r="A1759" i="1" s="1"/>
  <c r="A1795" i="1" s="1"/>
  <c r="A1831" i="1" s="1"/>
  <c r="A1867" i="1" s="1"/>
  <c r="A1903" i="1" s="1"/>
  <c r="A1939" i="1" s="1"/>
  <c r="A1975" i="1" s="1"/>
  <c r="A2011" i="1" s="1"/>
  <c r="A2047" i="1" s="1"/>
  <c r="A2083" i="1" s="1"/>
  <c r="A2119" i="1" s="1"/>
  <c r="A2155" i="1" s="1"/>
  <c r="A2191" i="1" s="1"/>
  <c r="A2227" i="1" s="1"/>
  <c r="A2263" i="1" s="1"/>
  <c r="A2299" i="1" s="1"/>
  <c r="A2335" i="1" s="1"/>
  <c r="A2371" i="1" s="1"/>
  <c r="A2407" i="1" s="1"/>
  <c r="A2443" i="1" s="1"/>
  <c r="A2479" i="1" s="1"/>
  <c r="A2515" i="1" s="1"/>
  <c r="A2551" i="1" s="1"/>
  <c r="A2587" i="1" s="1"/>
  <c r="A2623" i="1" s="1"/>
  <c r="A2659" i="1" s="1"/>
  <c r="A2695" i="1" s="1"/>
  <c r="A2731" i="1" s="1"/>
  <c r="A2767" i="1" s="1"/>
  <c r="A2803" i="1" s="1"/>
  <c r="A2839" i="1" s="1"/>
  <c r="A2875" i="1" s="1"/>
  <c r="A2911" i="1" s="1"/>
  <c r="A2947" i="1" s="1"/>
  <c r="A2983" i="1" s="1"/>
  <c r="A3019" i="1" s="1"/>
  <c r="A3055" i="1" s="1"/>
  <c r="A3091" i="1" s="1"/>
  <c r="A3127" i="1" s="1"/>
  <c r="A3163" i="1" s="1"/>
  <c r="A3199" i="1" s="1"/>
  <c r="A3235" i="1" s="1"/>
  <c r="A3271" i="1" s="1"/>
  <c r="A3307" i="1" s="1"/>
  <c r="A3343" i="1" s="1"/>
  <c r="A3379" i="1" s="1"/>
  <c r="A3415" i="1" s="1"/>
  <c r="A3451" i="1" s="1"/>
  <c r="A3487" i="1" s="1"/>
  <c r="A3523" i="1" s="1"/>
  <c r="A3559" i="1" s="1"/>
  <c r="A3595" i="1" s="1"/>
  <c r="A3631" i="1" s="1"/>
  <c r="A3667" i="1" s="1"/>
  <c r="A3703" i="1" s="1"/>
  <c r="A3739" i="1" s="1"/>
  <c r="A3775" i="1" s="1"/>
  <c r="A3811" i="1" s="1"/>
  <c r="A3847" i="1" s="1"/>
  <c r="A3883" i="1" s="1"/>
  <c r="A3919" i="1" s="1"/>
  <c r="A3955" i="1" s="1"/>
  <c r="A3991" i="1" s="1"/>
  <c r="A4027" i="1" s="1"/>
  <c r="A4063" i="1" s="1"/>
  <c r="A4099" i="1" s="1"/>
  <c r="A4135" i="1" s="1"/>
  <c r="A4171" i="1" s="1"/>
  <c r="A4207" i="1" s="1"/>
  <c r="A4243" i="1" s="1"/>
  <c r="A4279" i="1" s="1"/>
  <c r="A4315" i="1" s="1"/>
  <c r="A4351" i="1" s="1"/>
  <c r="A4387" i="1" s="1"/>
  <c r="A4423" i="1" s="1"/>
  <c r="A4459" i="1" s="1"/>
  <c r="A4495" i="1" s="1"/>
  <c r="A4531" i="1" s="1"/>
  <c r="A4567" i="1" s="1"/>
  <c r="A4603" i="1" s="1"/>
  <c r="A4639" i="1" s="1"/>
  <c r="A4675" i="1" s="1"/>
  <c r="A4711" i="1" s="1"/>
  <c r="A4747" i="1" s="1"/>
  <c r="A4783" i="1" s="1"/>
  <c r="A4819" i="1" s="1"/>
  <c r="A4855" i="1" s="1"/>
  <c r="A4891" i="1" s="1"/>
  <c r="A4927" i="1" s="1"/>
  <c r="A4963" i="1" s="1"/>
  <c r="A4999" i="1" s="1"/>
  <c r="A5035" i="1" s="1"/>
  <c r="A5071" i="1" s="1"/>
  <c r="A5107" i="1" s="1"/>
  <c r="A5143" i="1" s="1"/>
  <c r="A5179" i="1" s="1"/>
  <c r="A5215" i="1" s="1"/>
  <c r="A5251" i="1" s="1"/>
  <c r="A5287" i="1" s="1"/>
  <c r="A5323" i="1" s="1"/>
  <c r="A5359" i="1" s="1"/>
  <c r="A5395" i="1" s="1"/>
  <c r="A5431" i="1" s="1"/>
  <c r="A5467" i="1" s="1"/>
  <c r="A5503" i="1" s="1"/>
  <c r="A5539" i="1" s="1"/>
  <c r="A5575" i="1" s="1"/>
  <c r="A5611" i="1" s="1"/>
  <c r="A5647" i="1" s="1"/>
  <c r="A5683" i="1" s="1"/>
  <c r="A5719" i="1" s="1"/>
  <c r="A5755" i="1" s="1"/>
  <c r="A5791" i="1" s="1"/>
  <c r="A5827" i="1" s="1"/>
  <c r="A5863" i="1" s="1"/>
  <c r="A5899" i="1" s="1"/>
  <c r="A5935" i="1" s="1"/>
  <c r="A5971" i="1" s="1"/>
  <c r="A6007" i="1" s="1"/>
  <c r="A6043" i="1" s="1"/>
  <c r="A6079" i="1" s="1"/>
  <c r="A6115" i="1" s="1"/>
  <c r="A6151" i="1" s="1"/>
  <c r="A6187" i="1" s="1"/>
  <c r="A6223" i="1" s="1"/>
  <c r="A6259" i="1" s="1"/>
  <c r="A6295" i="1" s="1"/>
  <c r="A6331" i="1" s="1"/>
  <c r="A6367" i="1" s="1"/>
  <c r="A6403" i="1" s="1"/>
  <c r="A6439" i="1" s="1"/>
  <c r="A6475" i="1" s="1"/>
  <c r="A6511" i="1" s="1"/>
  <c r="A6547" i="1" s="1"/>
  <c r="A6583" i="1" s="1"/>
  <c r="A6619" i="1" s="1"/>
  <c r="A6655" i="1" s="1"/>
  <c r="A6691" i="1" s="1"/>
  <c r="A6727" i="1" s="1"/>
  <c r="A6763" i="1" s="1"/>
  <c r="A6799" i="1" s="1"/>
  <c r="A6835" i="1" s="1"/>
  <c r="A6871" i="1" s="1"/>
  <c r="A6907" i="1" s="1"/>
  <c r="A6943" i="1" s="1"/>
  <c r="A6979" i="1" s="1"/>
  <c r="A7015" i="1" s="1"/>
  <c r="A7051" i="1" s="1"/>
  <c r="A7087" i="1" s="1"/>
  <c r="A7123" i="1" s="1"/>
  <c r="A7159" i="1" s="1"/>
  <c r="A7195" i="1" s="1"/>
  <c r="A7231" i="1" s="1"/>
  <c r="A7267" i="1" s="1"/>
  <c r="A7303" i="1" s="1"/>
  <c r="A7339" i="1" s="1"/>
  <c r="A7375" i="1" s="1"/>
  <c r="A7411" i="1" s="1"/>
  <c r="A7447" i="1" s="1"/>
  <c r="A7483" i="1" s="1"/>
  <c r="A7519" i="1" s="1"/>
  <c r="A7555" i="1" s="1"/>
  <c r="A7591" i="1" s="1"/>
  <c r="A7627" i="1" s="1"/>
  <c r="A7663" i="1" s="1"/>
  <c r="A7699" i="1" s="1"/>
  <c r="A7735" i="1" s="1"/>
  <c r="A7771" i="1" s="1"/>
  <c r="A7807" i="1" s="1"/>
  <c r="A7843" i="1" s="1"/>
  <c r="A7879" i="1" s="1"/>
  <c r="A7915" i="1" s="1"/>
  <c r="A7951" i="1" s="1"/>
  <c r="A7987" i="1" s="1"/>
  <c r="A8023" i="1" s="1"/>
  <c r="A8059" i="1" s="1"/>
  <c r="A8095" i="1" s="1"/>
  <c r="A8131" i="1" s="1"/>
  <c r="A8167" i="1" s="1"/>
  <c r="A8203" i="1" s="1"/>
  <c r="A8239" i="1" s="1"/>
  <c r="A8275" i="1" s="1"/>
  <c r="A8311" i="1" s="1"/>
  <c r="A8347" i="1" s="1"/>
  <c r="A8383" i="1" s="1"/>
  <c r="A8419" i="1" s="1"/>
  <c r="A8455" i="1" s="1"/>
  <c r="A8491" i="1" s="1"/>
  <c r="A8527" i="1" s="1"/>
  <c r="A8563" i="1" s="1"/>
  <c r="A8599" i="1" s="1"/>
  <c r="A8635" i="1" s="1"/>
  <c r="A8671" i="1" s="1"/>
  <c r="A8707" i="1" s="1"/>
  <c r="A8743" i="1" s="1"/>
  <c r="A8779" i="1" s="1"/>
  <c r="A8815" i="1" s="1"/>
  <c r="A8851" i="1" s="1"/>
  <c r="A8887" i="1" s="1"/>
  <c r="A8923" i="1" s="1"/>
  <c r="A8959" i="1" s="1"/>
  <c r="A8995" i="1" s="1"/>
  <c r="A9031" i="1" s="1"/>
  <c r="A9067" i="1" s="1"/>
  <c r="A9103" i="1" s="1"/>
  <c r="A9139" i="1" s="1"/>
  <c r="A9175" i="1" s="1"/>
  <c r="A9211" i="1" s="1"/>
  <c r="A9247" i="1" s="1"/>
  <c r="A9283" i="1" s="1"/>
  <c r="A9319" i="1" s="1"/>
  <c r="A9355" i="1" s="1"/>
  <c r="A9391" i="1" s="1"/>
  <c r="A9427" i="1" s="1"/>
  <c r="A9463" i="1" s="1"/>
  <c r="A9499" i="1" s="1"/>
  <c r="A9535" i="1" s="1"/>
  <c r="A9571" i="1" s="1"/>
  <c r="A9607" i="1" s="1"/>
  <c r="A9643" i="1" s="1"/>
  <c r="A9679" i="1" s="1"/>
  <c r="A9715" i="1" s="1"/>
  <c r="A9751" i="1" s="1"/>
  <c r="A9787" i="1" s="1"/>
  <c r="A9823" i="1" s="1"/>
  <c r="A9859" i="1" s="1"/>
  <c r="A105" i="1"/>
  <c r="A141" i="1" s="1"/>
  <c r="A177" i="1" s="1"/>
  <c r="A213" i="1" s="1"/>
  <c r="A249" i="1" s="1"/>
  <c r="A285" i="1" s="1"/>
  <c r="A321" i="1" s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753" i="1" s="1"/>
  <c r="A789" i="1" s="1"/>
  <c r="A825" i="1" s="1"/>
  <c r="A861" i="1" s="1"/>
  <c r="A897" i="1" s="1"/>
  <c r="A933" i="1" s="1"/>
  <c r="A969" i="1" s="1"/>
  <c r="A1005" i="1" s="1"/>
  <c r="A1041" i="1" s="1"/>
  <c r="A1077" i="1" s="1"/>
  <c r="A1113" i="1" s="1"/>
  <c r="A1149" i="1" s="1"/>
  <c r="A1185" i="1" s="1"/>
  <c r="A1221" i="1" s="1"/>
  <c r="A1257" i="1" s="1"/>
  <c r="A1293" i="1" s="1"/>
  <c r="A1329" i="1" s="1"/>
  <c r="A1365" i="1" s="1"/>
  <c r="A1401" i="1" s="1"/>
  <c r="A1437" i="1" s="1"/>
  <c r="A1473" i="1" s="1"/>
  <c r="A1509" i="1" s="1"/>
  <c r="A1545" i="1" s="1"/>
  <c r="A1581" i="1" s="1"/>
  <c r="A1617" i="1" s="1"/>
  <c r="A1653" i="1" s="1"/>
  <c r="A1689" i="1" s="1"/>
  <c r="A1725" i="1" s="1"/>
  <c r="A1761" i="1" s="1"/>
  <c r="A1797" i="1" s="1"/>
  <c r="A1833" i="1" s="1"/>
  <c r="A1869" i="1" s="1"/>
  <c r="A1905" i="1" s="1"/>
  <c r="A1941" i="1" s="1"/>
  <c r="A1977" i="1" s="1"/>
  <c r="A2013" i="1" s="1"/>
  <c r="A2049" i="1" s="1"/>
  <c r="A2085" i="1" s="1"/>
  <c r="A2121" i="1" s="1"/>
  <c r="A2157" i="1" s="1"/>
  <c r="A2193" i="1" s="1"/>
  <c r="A2229" i="1" s="1"/>
  <c r="A2265" i="1" s="1"/>
  <c r="A2301" i="1" s="1"/>
  <c r="A2337" i="1" s="1"/>
  <c r="A2373" i="1" s="1"/>
  <c r="A2409" i="1" s="1"/>
  <c r="A2445" i="1" s="1"/>
  <c r="A2481" i="1" s="1"/>
  <c r="A2517" i="1" s="1"/>
  <c r="A2553" i="1" s="1"/>
  <c r="A2589" i="1" s="1"/>
  <c r="A2625" i="1" s="1"/>
  <c r="A2661" i="1" s="1"/>
  <c r="A2697" i="1" s="1"/>
  <c r="A2733" i="1" s="1"/>
  <c r="A2769" i="1" s="1"/>
  <c r="A2805" i="1" s="1"/>
  <c r="A2841" i="1" s="1"/>
  <c r="A2877" i="1" s="1"/>
  <c r="A2913" i="1" s="1"/>
  <c r="A2949" i="1" s="1"/>
  <c r="A2985" i="1" s="1"/>
  <c r="A3021" i="1" s="1"/>
  <c r="A3057" i="1" s="1"/>
  <c r="A3093" i="1" s="1"/>
  <c r="A3129" i="1" s="1"/>
  <c r="A3165" i="1" s="1"/>
  <c r="A3201" i="1" s="1"/>
  <c r="A3237" i="1" s="1"/>
  <c r="A3273" i="1" s="1"/>
  <c r="A3309" i="1" s="1"/>
  <c r="A3345" i="1" s="1"/>
  <c r="A3381" i="1" s="1"/>
  <c r="A3417" i="1" s="1"/>
  <c r="A3453" i="1" s="1"/>
  <c r="A3489" i="1" s="1"/>
  <c r="A3525" i="1" s="1"/>
  <c r="A3561" i="1" s="1"/>
  <c r="A3597" i="1" s="1"/>
  <c r="A3633" i="1" s="1"/>
  <c r="A3669" i="1" s="1"/>
  <c r="A3705" i="1" s="1"/>
  <c r="A3741" i="1" s="1"/>
  <c r="A3777" i="1" s="1"/>
  <c r="A3813" i="1" s="1"/>
  <c r="A3849" i="1" s="1"/>
  <c r="A3885" i="1" s="1"/>
  <c r="A3921" i="1" s="1"/>
  <c r="A3957" i="1" s="1"/>
  <c r="A3993" i="1" s="1"/>
  <c r="A4029" i="1" s="1"/>
  <c r="A4065" i="1" s="1"/>
  <c r="A4101" i="1" s="1"/>
  <c r="A4137" i="1" s="1"/>
  <c r="A4173" i="1" s="1"/>
  <c r="A4209" i="1" s="1"/>
  <c r="A4245" i="1" s="1"/>
  <c r="A4281" i="1" s="1"/>
  <c r="A4317" i="1" s="1"/>
  <c r="A4353" i="1" s="1"/>
  <c r="A4389" i="1" s="1"/>
  <c r="A4425" i="1" s="1"/>
  <c r="A4461" i="1" s="1"/>
  <c r="A4497" i="1" s="1"/>
  <c r="A4533" i="1" s="1"/>
  <c r="A4569" i="1" s="1"/>
  <c r="A4605" i="1" s="1"/>
  <c r="A4641" i="1" s="1"/>
  <c r="A4677" i="1" s="1"/>
  <c r="A4713" i="1" s="1"/>
  <c r="A4749" i="1" s="1"/>
  <c r="A4785" i="1" s="1"/>
  <c r="A4821" i="1" s="1"/>
  <c r="A4857" i="1" s="1"/>
  <c r="A4893" i="1" s="1"/>
  <c r="A4929" i="1" s="1"/>
  <c r="A4965" i="1" s="1"/>
  <c r="A5001" i="1" s="1"/>
  <c r="A5037" i="1" s="1"/>
  <c r="A5073" i="1" s="1"/>
  <c r="A5109" i="1" s="1"/>
  <c r="A5145" i="1" s="1"/>
  <c r="A5181" i="1" s="1"/>
  <c r="A5217" i="1" s="1"/>
  <c r="A5253" i="1" s="1"/>
  <c r="A5289" i="1" s="1"/>
  <c r="A5325" i="1" s="1"/>
  <c r="A5361" i="1" s="1"/>
  <c r="A5397" i="1" s="1"/>
  <c r="A5433" i="1" s="1"/>
  <c r="A5469" i="1" s="1"/>
  <c r="A5505" i="1" s="1"/>
  <c r="A5541" i="1" s="1"/>
  <c r="A5577" i="1" s="1"/>
  <c r="A5613" i="1" s="1"/>
  <c r="A5649" i="1" s="1"/>
  <c r="A5685" i="1" s="1"/>
  <c r="A5721" i="1" s="1"/>
  <c r="A5757" i="1" s="1"/>
  <c r="A5793" i="1" s="1"/>
  <c r="A5829" i="1" s="1"/>
  <c r="A5865" i="1" s="1"/>
  <c r="A5901" i="1" s="1"/>
  <c r="A5937" i="1" s="1"/>
  <c r="A5973" i="1" s="1"/>
  <c r="A6009" i="1" s="1"/>
  <c r="A6045" i="1" s="1"/>
  <c r="A6081" i="1" s="1"/>
  <c r="A6117" i="1" s="1"/>
  <c r="A6153" i="1" s="1"/>
  <c r="A6189" i="1" s="1"/>
  <c r="A6225" i="1" s="1"/>
  <c r="A6261" i="1" s="1"/>
  <c r="A6297" i="1" s="1"/>
  <c r="A6333" i="1" s="1"/>
  <c r="A6369" i="1" s="1"/>
  <c r="A6405" i="1" s="1"/>
  <c r="A6441" i="1" s="1"/>
  <c r="A6477" i="1" s="1"/>
  <c r="A6513" i="1" s="1"/>
  <c r="A6549" i="1" s="1"/>
  <c r="A6585" i="1" s="1"/>
  <c r="A6621" i="1" s="1"/>
  <c r="A6657" i="1" s="1"/>
  <c r="A6693" i="1" s="1"/>
  <c r="A6729" i="1" s="1"/>
  <c r="A6765" i="1" s="1"/>
  <c r="A6801" i="1" s="1"/>
  <c r="A6837" i="1" s="1"/>
  <c r="A6873" i="1" s="1"/>
  <c r="A6909" i="1" s="1"/>
  <c r="A6945" i="1" s="1"/>
  <c r="A6981" i="1" s="1"/>
  <c r="A7017" i="1" s="1"/>
  <c r="A7053" i="1" s="1"/>
  <c r="A7089" i="1" s="1"/>
  <c r="A7125" i="1" s="1"/>
  <c r="A7161" i="1" s="1"/>
  <c r="A7197" i="1" s="1"/>
  <c r="A7233" i="1" s="1"/>
  <c r="A7269" i="1" s="1"/>
  <c r="A7305" i="1" s="1"/>
  <c r="A7341" i="1" s="1"/>
  <c r="A7377" i="1" s="1"/>
  <c r="A7413" i="1" s="1"/>
  <c r="A7449" i="1" s="1"/>
  <c r="A7485" i="1" s="1"/>
  <c r="A7521" i="1" s="1"/>
  <c r="A7557" i="1" s="1"/>
  <c r="A7593" i="1" s="1"/>
  <c r="A7629" i="1" s="1"/>
  <c r="A7665" i="1" s="1"/>
  <c r="A7701" i="1" s="1"/>
  <c r="A7737" i="1" s="1"/>
  <c r="A7773" i="1" s="1"/>
  <c r="A7809" i="1" s="1"/>
  <c r="A7845" i="1" s="1"/>
  <c r="A7881" i="1" s="1"/>
  <c r="A7917" i="1" s="1"/>
  <c r="A7953" i="1" s="1"/>
  <c r="A7989" i="1" s="1"/>
  <c r="A8025" i="1" s="1"/>
  <c r="A8061" i="1" s="1"/>
  <c r="A8097" i="1" s="1"/>
  <c r="A8133" i="1" s="1"/>
  <c r="A8169" i="1" s="1"/>
  <c r="A8205" i="1" s="1"/>
  <c r="A8241" i="1" s="1"/>
  <c r="A8277" i="1" s="1"/>
  <c r="A8313" i="1" s="1"/>
  <c r="A8349" i="1" s="1"/>
  <c r="A8385" i="1" s="1"/>
  <c r="A8421" i="1" s="1"/>
  <c r="A8457" i="1" s="1"/>
  <c r="A8493" i="1" s="1"/>
  <c r="A8529" i="1" s="1"/>
  <c r="A8565" i="1" s="1"/>
  <c r="A8601" i="1" s="1"/>
  <c r="A8637" i="1" s="1"/>
  <c r="A8673" i="1" s="1"/>
  <c r="A8709" i="1" s="1"/>
  <c r="A8745" i="1" s="1"/>
  <c r="A8781" i="1" s="1"/>
  <c r="A8817" i="1" s="1"/>
  <c r="A8853" i="1" s="1"/>
  <c r="A8889" i="1" s="1"/>
  <c r="A8925" i="1" s="1"/>
  <c r="A8961" i="1" s="1"/>
  <c r="A8997" i="1" s="1"/>
  <c r="A9033" i="1" s="1"/>
  <c r="A9069" i="1" s="1"/>
  <c r="A9105" i="1" s="1"/>
  <c r="A9141" i="1" s="1"/>
  <c r="A9177" i="1" s="1"/>
  <c r="A9213" i="1" s="1"/>
  <c r="A9249" i="1" s="1"/>
  <c r="A9285" i="1" s="1"/>
  <c r="A9321" i="1" s="1"/>
  <c r="A9357" i="1" s="1"/>
  <c r="A9393" i="1" s="1"/>
  <c r="A9429" i="1" s="1"/>
  <c r="A9465" i="1" s="1"/>
  <c r="A9501" i="1" s="1"/>
  <c r="A9537" i="1" s="1"/>
  <c r="A9573" i="1" s="1"/>
  <c r="A9609" i="1" s="1"/>
  <c r="A9645" i="1" s="1"/>
  <c r="A9681" i="1" s="1"/>
  <c r="A9717" i="1" s="1"/>
  <c r="A9753" i="1" s="1"/>
  <c r="A9789" i="1" s="1"/>
  <c r="A9825" i="1" s="1"/>
  <c r="A9861" i="1" s="1"/>
  <c r="A615" i="1"/>
  <c r="A651" i="1" s="1"/>
  <c r="A687" i="1" s="1"/>
  <c r="A723" i="1" s="1"/>
  <c r="A759" i="1" s="1"/>
  <c r="A795" i="1" s="1"/>
  <c r="A831" i="1" s="1"/>
  <c r="A867" i="1" s="1"/>
  <c r="A903" i="1" s="1"/>
  <c r="A939" i="1" s="1"/>
  <c r="A975" i="1" s="1"/>
  <c r="A1011" i="1" s="1"/>
  <c r="A1047" i="1" s="1"/>
  <c r="A1083" i="1" s="1"/>
  <c r="A1119" i="1" s="1"/>
  <c r="A1155" i="1" s="1"/>
  <c r="A1191" i="1" s="1"/>
  <c r="A1227" i="1" s="1"/>
  <c r="A1263" i="1" s="1"/>
  <c r="A1299" i="1" s="1"/>
  <c r="A1335" i="1" s="1"/>
  <c r="A1371" i="1" s="1"/>
  <c r="A1407" i="1" s="1"/>
  <c r="A1443" i="1" s="1"/>
  <c r="A1479" i="1" s="1"/>
  <c r="A1515" i="1" s="1"/>
  <c r="A1551" i="1" s="1"/>
  <c r="A1587" i="1" s="1"/>
  <c r="A1623" i="1" s="1"/>
  <c r="A1659" i="1" s="1"/>
  <c r="A1695" i="1" s="1"/>
  <c r="A1731" i="1" s="1"/>
  <c r="A1767" i="1" s="1"/>
  <c r="A1803" i="1" s="1"/>
  <c r="A1839" i="1" s="1"/>
  <c r="A1875" i="1" s="1"/>
  <c r="A1911" i="1" s="1"/>
  <c r="A1947" i="1" s="1"/>
  <c r="A1983" i="1" s="1"/>
  <c r="A2019" i="1" s="1"/>
  <c r="A2055" i="1" s="1"/>
  <c r="A2091" i="1" s="1"/>
  <c r="A2127" i="1" s="1"/>
  <c r="A2163" i="1" s="1"/>
  <c r="A2199" i="1" s="1"/>
  <c r="A2235" i="1" s="1"/>
  <c r="A2271" i="1" s="1"/>
  <c r="A2307" i="1" s="1"/>
  <c r="A2343" i="1" s="1"/>
  <c r="A2379" i="1" s="1"/>
  <c r="A2415" i="1" s="1"/>
  <c r="A2451" i="1" s="1"/>
  <c r="A2487" i="1" s="1"/>
  <c r="A2523" i="1" s="1"/>
  <c r="A2559" i="1" s="1"/>
  <c r="A2595" i="1" s="1"/>
  <c r="A2631" i="1" s="1"/>
  <c r="A2667" i="1" s="1"/>
  <c r="A2703" i="1" s="1"/>
  <c r="A2739" i="1" s="1"/>
  <c r="A2775" i="1" s="1"/>
  <c r="A2811" i="1" s="1"/>
  <c r="A2847" i="1" s="1"/>
  <c r="A2883" i="1" s="1"/>
  <c r="A2919" i="1" s="1"/>
  <c r="A2955" i="1" s="1"/>
  <c r="A2991" i="1" s="1"/>
  <c r="A3027" i="1" s="1"/>
  <c r="A3063" i="1" s="1"/>
  <c r="A3099" i="1" s="1"/>
  <c r="A3135" i="1" s="1"/>
  <c r="A3171" i="1" s="1"/>
  <c r="A3207" i="1" s="1"/>
  <c r="A3243" i="1" s="1"/>
  <c r="A3279" i="1" s="1"/>
  <c r="A3315" i="1" s="1"/>
  <c r="A3351" i="1" s="1"/>
  <c r="A3387" i="1" s="1"/>
  <c r="A3423" i="1" s="1"/>
  <c r="A3459" i="1" s="1"/>
  <c r="A3495" i="1" s="1"/>
  <c r="A3531" i="1" s="1"/>
  <c r="A3567" i="1" s="1"/>
  <c r="A3603" i="1" s="1"/>
  <c r="A3639" i="1" s="1"/>
  <c r="A3675" i="1" s="1"/>
  <c r="A3711" i="1" s="1"/>
  <c r="A3747" i="1" s="1"/>
  <c r="A3783" i="1" s="1"/>
  <c r="A3819" i="1" s="1"/>
  <c r="A3855" i="1" s="1"/>
  <c r="A3891" i="1" s="1"/>
  <c r="A3927" i="1" s="1"/>
  <c r="A3963" i="1" s="1"/>
  <c r="A3999" i="1" s="1"/>
  <c r="A4035" i="1" s="1"/>
  <c r="A4071" i="1" s="1"/>
  <c r="A4107" i="1" s="1"/>
  <c r="A4143" i="1" s="1"/>
  <c r="A4179" i="1" s="1"/>
  <c r="A4215" i="1" s="1"/>
  <c r="A4251" i="1" s="1"/>
  <c r="A4287" i="1" s="1"/>
  <c r="A4323" i="1" s="1"/>
  <c r="A4359" i="1" s="1"/>
  <c r="A4395" i="1" s="1"/>
  <c r="A4431" i="1" s="1"/>
  <c r="A4467" i="1" s="1"/>
  <c r="A4503" i="1" s="1"/>
  <c r="A4539" i="1" s="1"/>
  <c r="A4575" i="1" s="1"/>
  <c r="A4611" i="1" s="1"/>
  <c r="A4647" i="1" s="1"/>
  <c r="A4683" i="1" s="1"/>
  <c r="A4719" i="1" s="1"/>
  <c r="A4755" i="1" s="1"/>
  <c r="A4791" i="1" s="1"/>
  <c r="A4827" i="1" s="1"/>
  <c r="A4863" i="1" s="1"/>
  <c r="A4899" i="1" s="1"/>
  <c r="A4935" i="1" s="1"/>
  <c r="A4971" i="1" s="1"/>
  <c r="A5007" i="1" s="1"/>
  <c r="A5043" i="1" s="1"/>
  <c r="A5079" i="1" s="1"/>
  <c r="A5115" i="1" s="1"/>
  <c r="A5151" i="1" s="1"/>
  <c r="A5187" i="1" s="1"/>
  <c r="A5223" i="1" s="1"/>
  <c r="A5259" i="1" s="1"/>
  <c r="A5295" i="1" s="1"/>
  <c r="A5331" i="1" s="1"/>
  <c r="A5367" i="1" s="1"/>
  <c r="A5403" i="1" s="1"/>
  <c r="A5439" i="1" s="1"/>
  <c r="A5475" i="1" s="1"/>
  <c r="A5511" i="1" s="1"/>
  <c r="A5547" i="1" s="1"/>
  <c r="A5583" i="1" s="1"/>
  <c r="A5619" i="1" s="1"/>
  <c r="A5655" i="1" s="1"/>
  <c r="A5691" i="1" s="1"/>
  <c r="A5727" i="1" s="1"/>
  <c r="A5763" i="1" s="1"/>
  <c r="A5799" i="1" s="1"/>
  <c r="A5835" i="1" s="1"/>
  <c r="A5871" i="1" s="1"/>
  <c r="A5907" i="1" s="1"/>
  <c r="A5943" i="1" s="1"/>
  <c r="A5979" i="1" s="1"/>
  <c r="A6015" i="1" s="1"/>
  <c r="A6051" i="1" s="1"/>
  <c r="A6087" i="1" s="1"/>
  <c r="A6123" i="1" s="1"/>
  <c r="A6159" i="1" s="1"/>
  <c r="A6195" i="1" s="1"/>
  <c r="A6231" i="1" s="1"/>
  <c r="A6267" i="1" s="1"/>
  <c r="A6303" i="1" s="1"/>
  <c r="A6339" i="1" s="1"/>
  <c r="A6375" i="1" s="1"/>
  <c r="A6411" i="1" s="1"/>
  <c r="A6447" i="1" s="1"/>
  <c r="A6483" i="1" s="1"/>
  <c r="A6519" i="1" s="1"/>
  <c r="A6555" i="1" s="1"/>
  <c r="A6591" i="1" s="1"/>
  <c r="A6627" i="1" s="1"/>
  <c r="A6663" i="1" s="1"/>
  <c r="A6699" i="1" s="1"/>
  <c r="A6735" i="1" s="1"/>
  <c r="A6771" i="1" s="1"/>
  <c r="A6807" i="1" s="1"/>
  <c r="A6843" i="1" s="1"/>
  <c r="A6879" i="1" s="1"/>
  <c r="A6915" i="1" s="1"/>
  <c r="A6951" i="1" s="1"/>
  <c r="A6987" i="1" s="1"/>
  <c r="A7023" i="1" s="1"/>
  <c r="A7059" i="1" s="1"/>
  <c r="A7095" i="1" s="1"/>
  <c r="A7131" i="1" s="1"/>
  <c r="A7167" i="1" s="1"/>
  <c r="A7203" i="1" s="1"/>
  <c r="A7239" i="1" s="1"/>
  <c r="A7275" i="1" s="1"/>
  <c r="A7311" i="1" s="1"/>
  <c r="A7347" i="1" s="1"/>
  <c r="A7383" i="1" s="1"/>
  <c r="A7419" i="1" s="1"/>
  <c r="A7455" i="1" s="1"/>
  <c r="A7491" i="1" s="1"/>
  <c r="A7527" i="1" s="1"/>
  <c r="A7563" i="1" s="1"/>
  <c r="A7599" i="1" s="1"/>
  <c r="A7635" i="1" s="1"/>
  <c r="A7671" i="1" s="1"/>
  <c r="A7707" i="1" s="1"/>
  <c r="A7743" i="1" s="1"/>
  <c r="A7779" i="1" s="1"/>
  <c r="A7815" i="1" s="1"/>
  <c r="A7851" i="1" s="1"/>
  <c r="A7887" i="1" s="1"/>
  <c r="A7923" i="1" s="1"/>
  <c r="A7959" i="1" s="1"/>
  <c r="A7995" i="1" s="1"/>
  <c r="A8031" i="1" s="1"/>
  <c r="A8067" i="1" s="1"/>
  <c r="A8103" i="1" s="1"/>
  <c r="A8139" i="1" s="1"/>
  <c r="A8175" i="1" s="1"/>
  <c r="A8211" i="1" s="1"/>
  <c r="A8247" i="1" s="1"/>
  <c r="A8283" i="1" s="1"/>
  <c r="A8319" i="1" s="1"/>
  <c r="A8355" i="1" s="1"/>
  <c r="A8391" i="1" s="1"/>
  <c r="A8427" i="1" s="1"/>
  <c r="A8463" i="1" s="1"/>
  <c r="A8499" i="1" s="1"/>
  <c r="A8535" i="1" s="1"/>
  <c r="A8571" i="1" s="1"/>
  <c r="A8607" i="1" s="1"/>
  <c r="A8643" i="1" s="1"/>
  <c r="A8679" i="1" s="1"/>
  <c r="A8715" i="1" s="1"/>
  <c r="A8751" i="1" s="1"/>
  <c r="A8787" i="1" s="1"/>
  <c r="A8823" i="1" s="1"/>
  <c r="A8859" i="1" s="1"/>
  <c r="A8895" i="1" s="1"/>
  <c r="A8931" i="1" s="1"/>
  <c r="A8967" i="1" s="1"/>
  <c r="A9003" i="1" s="1"/>
  <c r="A9039" i="1" s="1"/>
  <c r="A9075" i="1" s="1"/>
  <c r="A9111" i="1" s="1"/>
  <c r="A9147" i="1" s="1"/>
  <c r="A9183" i="1" s="1"/>
  <c r="A9219" i="1" s="1"/>
  <c r="A9255" i="1" s="1"/>
  <c r="A9291" i="1" s="1"/>
  <c r="A9327" i="1" s="1"/>
  <c r="A9363" i="1" s="1"/>
  <c r="A9399" i="1" s="1"/>
  <c r="A9435" i="1" s="1"/>
  <c r="A9471" i="1" s="1"/>
  <c r="A9507" i="1" s="1"/>
  <c r="A9543" i="1" s="1"/>
  <c r="A9579" i="1" s="1"/>
  <c r="A9615" i="1" s="1"/>
  <c r="A9651" i="1" s="1"/>
  <c r="A9687" i="1" s="1"/>
  <c r="A9723" i="1" s="1"/>
  <c r="A9759" i="1" s="1"/>
  <c r="A9795" i="1" s="1"/>
  <c r="A9831" i="1" s="1"/>
  <c r="A7136" i="1"/>
  <c r="A7172" i="1" s="1"/>
  <c r="A7208" i="1" s="1"/>
  <c r="A7244" i="1" s="1"/>
  <c r="A7280" i="1" s="1"/>
  <c r="A7316" i="1" s="1"/>
  <c r="A7352" i="1" s="1"/>
  <c r="A7388" i="1" s="1"/>
  <c r="A7424" i="1" s="1"/>
  <c r="A7460" i="1" s="1"/>
  <c r="A7496" i="1" s="1"/>
  <c r="A7532" i="1" s="1"/>
  <c r="A7568" i="1" s="1"/>
  <c r="A7604" i="1" s="1"/>
  <c r="A7640" i="1" s="1"/>
  <c r="A7676" i="1" s="1"/>
  <c r="A7712" i="1" s="1"/>
  <c r="A7748" i="1" s="1"/>
  <c r="A7784" i="1" s="1"/>
  <c r="A7820" i="1" s="1"/>
  <c r="A7856" i="1" s="1"/>
  <c r="A7892" i="1" s="1"/>
  <c r="A7928" i="1" s="1"/>
  <c r="A7964" i="1" s="1"/>
  <c r="A8000" i="1" s="1"/>
  <c r="A8036" i="1" s="1"/>
  <c r="A8072" i="1" s="1"/>
  <c r="A8108" i="1" s="1"/>
  <c r="A8144" i="1" s="1"/>
  <c r="A8180" i="1" s="1"/>
  <c r="A8216" i="1" s="1"/>
  <c r="A8252" i="1" s="1"/>
  <c r="A8288" i="1" s="1"/>
  <c r="A8324" i="1" s="1"/>
  <c r="A8360" i="1" s="1"/>
  <c r="A8396" i="1" s="1"/>
  <c r="A8432" i="1" s="1"/>
  <c r="A8468" i="1" s="1"/>
  <c r="A8504" i="1" s="1"/>
  <c r="A8540" i="1" s="1"/>
  <c r="A8576" i="1" s="1"/>
  <c r="A8612" i="1" s="1"/>
  <c r="A8648" i="1" s="1"/>
  <c r="A8684" i="1" s="1"/>
  <c r="A8720" i="1" s="1"/>
  <c r="A8756" i="1" s="1"/>
  <c r="A8792" i="1" s="1"/>
  <c r="A8828" i="1" s="1"/>
  <c r="A8864" i="1" s="1"/>
  <c r="A8900" i="1" s="1"/>
  <c r="A8936" i="1" s="1"/>
  <c r="A8972" i="1" s="1"/>
  <c r="A9008" i="1" s="1"/>
  <c r="A9044" i="1" s="1"/>
  <c r="A9080" i="1" s="1"/>
  <c r="A9116" i="1" s="1"/>
  <c r="A9152" i="1" s="1"/>
  <c r="A9188" i="1" s="1"/>
  <c r="A9224" i="1" s="1"/>
  <c r="A9260" i="1" s="1"/>
  <c r="A9296" i="1" s="1"/>
  <c r="A9332" i="1" s="1"/>
  <c r="A9368" i="1" s="1"/>
  <c r="A9404" i="1" s="1"/>
  <c r="A9440" i="1" s="1"/>
  <c r="A9476" i="1" s="1"/>
  <c r="A9512" i="1" s="1"/>
  <c r="A9548" i="1" s="1"/>
  <c r="A9584" i="1" s="1"/>
  <c r="A9620" i="1" s="1"/>
  <c r="A9656" i="1" s="1"/>
  <c r="A9692" i="1" s="1"/>
  <c r="A9728" i="1" s="1"/>
  <c r="A9764" i="1" s="1"/>
  <c r="A9800" i="1" s="1"/>
  <c r="A9836" i="1" s="1"/>
  <c r="A8908" i="1"/>
  <c r="A8944" i="1" s="1"/>
  <c r="A8980" i="1" s="1"/>
  <c r="A9016" i="1" s="1"/>
  <c r="A9052" i="1" s="1"/>
  <c r="A9088" i="1" s="1"/>
  <c r="A9124" i="1" s="1"/>
  <c r="A9160" i="1" s="1"/>
  <c r="A9196" i="1" s="1"/>
  <c r="A9232" i="1" s="1"/>
  <c r="A9268" i="1" s="1"/>
  <c r="A9304" i="1" s="1"/>
  <c r="A9340" i="1" s="1"/>
  <c r="A9376" i="1" s="1"/>
  <c r="A9412" i="1" s="1"/>
  <c r="A9448" i="1" s="1"/>
  <c r="A9484" i="1" s="1"/>
  <c r="A9520" i="1" s="1"/>
  <c r="A9556" i="1" s="1"/>
  <c r="A9592" i="1" s="1"/>
  <c r="A9628" i="1" s="1"/>
  <c r="A9664" i="1" s="1"/>
  <c r="A9700" i="1" s="1"/>
  <c r="A9736" i="1" s="1"/>
  <c r="A9772" i="1" s="1"/>
  <c r="A9808" i="1" s="1"/>
  <c r="A9844" i="1" s="1"/>
  <c r="A38" i="1"/>
  <c r="A74" i="1" s="1"/>
  <c r="A110" i="1" s="1"/>
  <c r="A146" i="1" s="1"/>
  <c r="A182" i="1" s="1"/>
  <c r="A218" i="1" s="1"/>
  <c r="A254" i="1" s="1"/>
  <c r="A290" i="1" s="1"/>
  <c r="A326" i="1" s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758" i="1" s="1"/>
  <c r="A794" i="1" s="1"/>
  <c r="A830" i="1" s="1"/>
  <c r="A866" i="1" s="1"/>
  <c r="A902" i="1" s="1"/>
  <c r="A938" i="1" s="1"/>
  <c r="A974" i="1" s="1"/>
  <c r="A1010" i="1" s="1"/>
  <c r="A1046" i="1" s="1"/>
  <c r="A1082" i="1" s="1"/>
  <c r="A1118" i="1" s="1"/>
  <c r="A1154" i="1" s="1"/>
  <c r="A1190" i="1" s="1"/>
  <c r="A1226" i="1" s="1"/>
  <c r="A1262" i="1" s="1"/>
  <c r="A1298" i="1" s="1"/>
  <c r="A1334" i="1" s="1"/>
  <c r="A1370" i="1" s="1"/>
  <c r="A1406" i="1" s="1"/>
  <c r="A1442" i="1" s="1"/>
  <c r="A1478" i="1" s="1"/>
  <c r="A1514" i="1" s="1"/>
  <c r="A1550" i="1" s="1"/>
  <c r="A1586" i="1" s="1"/>
  <c r="A1622" i="1" s="1"/>
  <c r="A1658" i="1" s="1"/>
  <c r="A1694" i="1" s="1"/>
  <c r="A1730" i="1" s="1"/>
  <c r="A1766" i="1" s="1"/>
  <c r="A1802" i="1" s="1"/>
  <c r="A1838" i="1" s="1"/>
  <c r="A1874" i="1" s="1"/>
  <c r="A1910" i="1" s="1"/>
  <c r="A1946" i="1" s="1"/>
  <c r="A1982" i="1" s="1"/>
  <c r="A2018" i="1" s="1"/>
  <c r="A2054" i="1" s="1"/>
  <c r="A2090" i="1" s="1"/>
  <c r="A2126" i="1" s="1"/>
  <c r="A2162" i="1" s="1"/>
  <c r="A2198" i="1" s="1"/>
  <c r="A2234" i="1" s="1"/>
  <c r="A2270" i="1" s="1"/>
  <c r="A2306" i="1" s="1"/>
  <c r="A2342" i="1" s="1"/>
  <c r="A2378" i="1" s="1"/>
  <c r="A2414" i="1" s="1"/>
  <c r="A2450" i="1" s="1"/>
  <c r="A2486" i="1" s="1"/>
  <c r="A2522" i="1" s="1"/>
  <c r="A2558" i="1" s="1"/>
  <c r="A2594" i="1" s="1"/>
  <c r="A2630" i="1" s="1"/>
  <c r="A2666" i="1" s="1"/>
  <c r="A2702" i="1" s="1"/>
  <c r="A2738" i="1" s="1"/>
  <c r="A2774" i="1" s="1"/>
  <c r="A2810" i="1" s="1"/>
  <c r="A2846" i="1" s="1"/>
  <c r="A2882" i="1" s="1"/>
  <c r="A2918" i="1" s="1"/>
  <c r="A2954" i="1" s="1"/>
  <c r="A2990" i="1" s="1"/>
  <c r="A3026" i="1" s="1"/>
  <c r="A3062" i="1" s="1"/>
  <c r="A3098" i="1" s="1"/>
  <c r="A3134" i="1" s="1"/>
  <c r="A3170" i="1" s="1"/>
  <c r="A3206" i="1" s="1"/>
  <c r="A3242" i="1" s="1"/>
  <c r="A3278" i="1" s="1"/>
  <c r="A3314" i="1" s="1"/>
  <c r="A3350" i="1" s="1"/>
  <c r="A3386" i="1" s="1"/>
  <c r="A3422" i="1" s="1"/>
  <c r="A3458" i="1" s="1"/>
  <c r="A3494" i="1" s="1"/>
  <c r="A3530" i="1" s="1"/>
  <c r="A3566" i="1" s="1"/>
  <c r="A3602" i="1" s="1"/>
  <c r="A3638" i="1" s="1"/>
  <c r="A3674" i="1" s="1"/>
  <c r="A3710" i="1" s="1"/>
  <c r="A3746" i="1" s="1"/>
  <c r="A3782" i="1" s="1"/>
  <c r="A3818" i="1" s="1"/>
  <c r="A3854" i="1" s="1"/>
  <c r="A3890" i="1" s="1"/>
  <c r="A3926" i="1" s="1"/>
  <c r="A3962" i="1" s="1"/>
  <c r="A3998" i="1" s="1"/>
  <c r="A4034" i="1" s="1"/>
  <c r="A4070" i="1" s="1"/>
  <c r="A4106" i="1" s="1"/>
  <c r="A4142" i="1" s="1"/>
  <c r="A4178" i="1" s="1"/>
  <c r="A4214" i="1" s="1"/>
  <c r="A4250" i="1" s="1"/>
  <c r="A4286" i="1" s="1"/>
  <c r="A4322" i="1" s="1"/>
  <c r="A4358" i="1" s="1"/>
  <c r="A4394" i="1" s="1"/>
  <c r="A4430" i="1" s="1"/>
  <c r="A4466" i="1" s="1"/>
  <c r="A4502" i="1" s="1"/>
  <c r="A4538" i="1" s="1"/>
  <c r="A4574" i="1" s="1"/>
  <c r="A4610" i="1" s="1"/>
  <c r="A4646" i="1" s="1"/>
  <c r="A4682" i="1" s="1"/>
  <c r="A4718" i="1" s="1"/>
  <c r="A4754" i="1" s="1"/>
  <c r="A4790" i="1" s="1"/>
  <c r="A4826" i="1" s="1"/>
  <c r="A4862" i="1" s="1"/>
  <c r="A4898" i="1" s="1"/>
  <c r="A4934" i="1" s="1"/>
  <c r="A4970" i="1" s="1"/>
  <c r="A5006" i="1" s="1"/>
  <c r="A5042" i="1" s="1"/>
  <c r="A5078" i="1" s="1"/>
  <c r="A5114" i="1" s="1"/>
  <c r="A5150" i="1" s="1"/>
  <c r="A5186" i="1" s="1"/>
  <c r="A5222" i="1" s="1"/>
  <c r="A5258" i="1" s="1"/>
  <c r="A5294" i="1" s="1"/>
  <c r="A5330" i="1" s="1"/>
  <c r="A5366" i="1" s="1"/>
  <c r="A5402" i="1" s="1"/>
  <c r="A5438" i="1" s="1"/>
  <c r="A5474" i="1" s="1"/>
  <c r="A5510" i="1" s="1"/>
  <c r="A5546" i="1" s="1"/>
  <c r="A5582" i="1" s="1"/>
  <c r="A5618" i="1" s="1"/>
  <c r="A5654" i="1" s="1"/>
  <c r="A5690" i="1" s="1"/>
  <c r="A5726" i="1" s="1"/>
  <c r="A5762" i="1" s="1"/>
  <c r="A5798" i="1" s="1"/>
  <c r="A5834" i="1" s="1"/>
  <c r="A5870" i="1" s="1"/>
  <c r="A5906" i="1" s="1"/>
  <c r="A5942" i="1" s="1"/>
  <c r="A5978" i="1" s="1"/>
  <c r="A6014" i="1" s="1"/>
  <c r="A6050" i="1" s="1"/>
  <c r="A6086" i="1" s="1"/>
  <c r="A6122" i="1" s="1"/>
  <c r="A6158" i="1" s="1"/>
  <c r="A6194" i="1" s="1"/>
  <c r="A6230" i="1" s="1"/>
  <c r="A6266" i="1" s="1"/>
  <c r="A6302" i="1" s="1"/>
  <c r="A6338" i="1" s="1"/>
  <c r="A6374" i="1" s="1"/>
  <c r="A6410" i="1" s="1"/>
  <c r="A6446" i="1" s="1"/>
  <c r="A6482" i="1" s="1"/>
  <c r="A6518" i="1" s="1"/>
  <c r="A6554" i="1" s="1"/>
  <c r="A6590" i="1" s="1"/>
  <c r="A6626" i="1" s="1"/>
  <c r="A6662" i="1" s="1"/>
  <c r="A6698" i="1" s="1"/>
  <c r="A6734" i="1" s="1"/>
  <c r="A6770" i="1" s="1"/>
  <c r="A6806" i="1" s="1"/>
  <c r="A6842" i="1" s="1"/>
  <c r="A6878" i="1" s="1"/>
  <c r="A6914" i="1" s="1"/>
  <c r="A6950" i="1" s="1"/>
  <c r="A6986" i="1" s="1"/>
  <c r="A7022" i="1" s="1"/>
  <c r="A7058" i="1" s="1"/>
  <c r="A7094" i="1" s="1"/>
  <c r="A7130" i="1" s="1"/>
  <c r="A7166" i="1" s="1"/>
  <c r="A7202" i="1" s="1"/>
  <c r="A7238" i="1" s="1"/>
  <c r="A7274" i="1" s="1"/>
  <c r="A7310" i="1" s="1"/>
  <c r="A7346" i="1" s="1"/>
  <c r="A7382" i="1" s="1"/>
  <c r="A7418" i="1" s="1"/>
  <c r="A7454" i="1" s="1"/>
  <c r="A7490" i="1" s="1"/>
  <c r="A7526" i="1" s="1"/>
  <c r="A7562" i="1" s="1"/>
  <c r="A7598" i="1" s="1"/>
  <c r="A7634" i="1" s="1"/>
  <c r="A7670" i="1" s="1"/>
  <c r="A7706" i="1" s="1"/>
  <c r="A7742" i="1" s="1"/>
  <c r="A7778" i="1" s="1"/>
  <c r="A7814" i="1" s="1"/>
  <c r="A7850" i="1" s="1"/>
  <c r="A7886" i="1" s="1"/>
  <c r="A7922" i="1" s="1"/>
  <c r="A7958" i="1" s="1"/>
  <c r="A7994" i="1" s="1"/>
  <c r="A8030" i="1" s="1"/>
  <c r="A8066" i="1" s="1"/>
  <c r="A8102" i="1" s="1"/>
  <c r="A8138" i="1" s="1"/>
  <c r="A8174" i="1" s="1"/>
  <c r="A8210" i="1" s="1"/>
  <c r="A8246" i="1" s="1"/>
  <c r="A8282" i="1" s="1"/>
  <c r="A8318" i="1" s="1"/>
  <c r="A8354" i="1" s="1"/>
  <c r="A8390" i="1" s="1"/>
  <c r="A8426" i="1" s="1"/>
  <c r="A8462" i="1" s="1"/>
  <c r="A8498" i="1" s="1"/>
  <c r="A8534" i="1" s="1"/>
  <c r="A8570" i="1" s="1"/>
  <c r="A8606" i="1" s="1"/>
  <c r="A8642" i="1" s="1"/>
  <c r="A8678" i="1" s="1"/>
  <c r="A8714" i="1" s="1"/>
  <c r="A8750" i="1" s="1"/>
  <c r="A8786" i="1" s="1"/>
  <c r="A8822" i="1" s="1"/>
  <c r="A8858" i="1" s="1"/>
  <c r="A8894" i="1" s="1"/>
  <c r="A8930" i="1" s="1"/>
  <c r="A8966" i="1" s="1"/>
  <c r="A9002" i="1" s="1"/>
  <c r="A9038" i="1" s="1"/>
  <c r="A9074" i="1" s="1"/>
  <c r="A9110" i="1" s="1"/>
  <c r="A9146" i="1" s="1"/>
  <c r="A9182" i="1" s="1"/>
  <c r="A9218" i="1" s="1"/>
  <c r="A9254" i="1" s="1"/>
  <c r="A9290" i="1" s="1"/>
  <c r="A9326" i="1" s="1"/>
  <c r="A9362" i="1" s="1"/>
  <c r="A9398" i="1" s="1"/>
  <c r="A9434" i="1" s="1"/>
  <c r="A9470" i="1" s="1"/>
  <c r="A9506" i="1" s="1"/>
  <c r="A9542" i="1" s="1"/>
  <c r="A9578" i="1" s="1"/>
  <c r="A9614" i="1" s="1"/>
  <c r="A9650" i="1" s="1"/>
  <c r="A9686" i="1" s="1"/>
  <c r="A9722" i="1" s="1"/>
  <c r="A9758" i="1" s="1"/>
  <c r="A9794" i="1" s="1"/>
  <c r="A9830" i="1" s="1"/>
  <c r="D315" i="2" l="1"/>
  <c r="G315" i="2"/>
  <c r="D307" i="2"/>
  <c r="G307" i="2"/>
  <c r="D299" i="2"/>
  <c r="G299" i="2"/>
  <c r="D291" i="2"/>
  <c r="G291" i="2"/>
  <c r="D283" i="2"/>
  <c r="G283" i="2"/>
  <c r="D275" i="2"/>
  <c r="G275" i="2"/>
  <c r="D267" i="2"/>
  <c r="G267" i="2"/>
  <c r="D259" i="2"/>
  <c r="G259" i="2"/>
  <c r="D251" i="2"/>
  <c r="G251" i="2"/>
  <c r="D243" i="2"/>
  <c r="G243" i="2"/>
  <c r="D235" i="2"/>
  <c r="G235" i="2"/>
  <c r="D227" i="2"/>
  <c r="G227" i="2"/>
  <c r="D219" i="2"/>
  <c r="G219" i="2"/>
  <c r="D211" i="2"/>
  <c r="G211" i="2"/>
  <c r="D203" i="2"/>
  <c r="G203" i="2"/>
  <c r="D195" i="2"/>
  <c r="G195" i="2"/>
  <c r="D187" i="2"/>
  <c r="G187" i="2"/>
  <c r="D179" i="2"/>
  <c r="G179" i="2"/>
  <c r="D171" i="2"/>
  <c r="G171" i="2"/>
  <c r="D163" i="2"/>
  <c r="G163" i="2"/>
  <c r="D155" i="2"/>
  <c r="G155" i="2"/>
  <c r="D147" i="2"/>
  <c r="G147" i="2"/>
  <c r="D139" i="2"/>
  <c r="G139" i="2"/>
  <c r="D131" i="2"/>
  <c r="G131" i="2"/>
  <c r="D123" i="2"/>
  <c r="G123" i="2"/>
  <c r="D115" i="2"/>
  <c r="G115" i="2"/>
  <c r="D107" i="2"/>
  <c r="G107" i="2"/>
  <c r="D99" i="2"/>
  <c r="G99" i="2"/>
  <c r="D91" i="2"/>
  <c r="G91" i="2"/>
  <c r="D83" i="2"/>
  <c r="G83" i="2"/>
  <c r="D75" i="2"/>
  <c r="G75" i="2"/>
  <c r="D67" i="2"/>
  <c r="G67" i="2"/>
  <c r="D59" i="2"/>
  <c r="G59" i="2"/>
  <c r="D51" i="2"/>
  <c r="G51" i="2"/>
  <c r="D43" i="2"/>
  <c r="G43" i="2"/>
  <c r="D35" i="2"/>
  <c r="G35" i="2"/>
  <c r="D27" i="2"/>
  <c r="G27" i="2"/>
  <c r="D19" i="2"/>
  <c r="G19" i="2"/>
  <c r="D11" i="2"/>
  <c r="G11" i="2"/>
  <c r="D3" i="2"/>
  <c r="G3" i="2"/>
  <c r="G360" i="2"/>
  <c r="G352" i="2"/>
  <c r="G344" i="2"/>
  <c r="G336" i="2"/>
  <c r="G328" i="2"/>
  <c r="G320" i="2"/>
  <c r="G277" i="2"/>
  <c r="G213" i="2"/>
  <c r="G149" i="2"/>
  <c r="G85" i="2"/>
  <c r="G21" i="2"/>
  <c r="D321" i="2"/>
  <c r="D257" i="2"/>
  <c r="D193" i="2"/>
  <c r="D129" i="2"/>
  <c r="D65" i="2"/>
  <c r="D314" i="2"/>
  <c r="G314" i="2"/>
  <c r="D306" i="2"/>
  <c r="G306" i="2"/>
  <c r="D298" i="2"/>
  <c r="G298" i="2"/>
  <c r="D290" i="2"/>
  <c r="G290" i="2"/>
  <c r="D282" i="2"/>
  <c r="G282" i="2"/>
  <c r="D274" i="2"/>
  <c r="G274" i="2"/>
  <c r="D266" i="2"/>
  <c r="G266" i="2"/>
  <c r="D258" i="2"/>
  <c r="G258" i="2"/>
  <c r="D250" i="2"/>
  <c r="G250" i="2"/>
  <c r="D242" i="2"/>
  <c r="G242" i="2"/>
  <c r="D234" i="2"/>
  <c r="G234" i="2"/>
  <c r="D226" i="2"/>
  <c r="G226" i="2"/>
  <c r="D218" i="2"/>
  <c r="G218" i="2"/>
  <c r="D210" i="2"/>
  <c r="G210" i="2"/>
  <c r="D202" i="2"/>
  <c r="G202" i="2"/>
  <c r="D194" i="2"/>
  <c r="G194" i="2"/>
  <c r="D186" i="2"/>
  <c r="G186" i="2"/>
  <c r="D178" i="2"/>
  <c r="G178" i="2"/>
  <c r="D170" i="2"/>
  <c r="G170" i="2"/>
  <c r="D162" i="2"/>
  <c r="G162" i="2"/>
  <c r="D154" i="2"/>
  <c r="G154" i="2"/>
  <c r="D146" i="2"/>
  <c r="G146" i="2"/>
  <c r="D138" i="2"/>
  <c r="G138" i="2"/>
  <c r="D130" i="2"/>
  <c r="G130" i="2"/>
  <c r="D122" i="2"/>
  <c r="G122" i="2"/>
  <c r="D114" i="2"/>
  <c r="G114" i="2"/>
  <c r="D106" i="2"/>
  <c r="G106" i="2"/>
  <c r="D98" i="2"/>
  <c r="G98" i="2"/>
  <c r="D90" i="2"/>
  <c r="G90" i="2"/>
  <c r="D82" i="2"/>
  <c r="G82" i="2"/>
  <c r="D74" i="2"/>
  <c r="G74" i="2"/>
  <c r="D66" i="2"/>
  <c r="G66" i="2"/>
  <c r="D58" i="2"/>
  <c r="G58" i="2"/>
  <c r="D50" i="2"/>
  <c r="G50" i="2"/>
  <c r="D42" i="2"/>
  <c r="G42" i="2"/>
  <c r="D34" i="2"/>
  <c r="G34" i="2"/>
  <c r="D26" i="2"/>
  <c r="G26" i="2"/>
  <c r="D18" i="2"/>
  <c r="G18" i="2"/>
  <c r="D10" i="2"/>
  <c r="G10" i="2"/>
  <c r="G2" i="2"/>
  <c r="G359" i="2"/>
  <c r="G351" i="2"/>
  <c r="G343" i="2"/>
  <c r="G335" i="2"/>
  <c r="G327" i="2"/>
  <c r="G319" i="2"/>
  <c r="G269" i="2"/>
  <c r="G205" i="2"/>
  <c r="G141" i="2"/>
  <c r="G77" i="2"/>
  <c r="G13" i="2"/>
  <c r="D313" i="2"/>
  <c r="D249" i="2"/>
  <c r="D185" i="2"/>
  <c r="D121" i="2"/>
  <c r="D57" i="2"/>
  <c r="G366" i="2"/>
  <c r="G358" i="2"/>
  <c r="G350" i="2"/>
  <c r="G342" i="2"/>
  <c r="G334" i="2"/>
  <c r="G326" i="2"/>
  <c r="G318" i="2"/>
  <c r="G261" i="2"/>
  <c r="G197" i="2"/>
  <c r="G133" i="2"/>
  <c r="G69" i="2"/>
  <c r="G5" i="2"/>
  <c r="D305" i="2"/>
  <c r="D241" i="2"/>
  <c r="D177" i="2"/>
  <c r="D113" i="2"/>
  <c r="D49" i="2"/>
  <c r="G312" i="2"/>
  <c r="D312" i="2"/>
  <c r="G304" i="2"/>
  <c r="D304" i="2"/>
  <c r="G296" i="2"/>
  <c r="D296" i="2"/>
  <c r="G288" i="2"/>
  <c r="D288" i="2"/>
  <c r="G280" i="2"/>
  <c r="D280" i="2"/>
  <c r="G272" i="2"/>
  <c r="D272" i="2"/>
  <c r="G264" i="2"/>
  <c r="D264" i="2"/>
  <c r="G256" i="2"/>
  <c r="D256" i="2"/>
  <c r="G248" i="2"/>
  <c r="D248" i="2"/>
  <c r="G240" i="2"/>
  <c r="D240" i="2"/>
  <c r="G232" i="2"/>
  <c r="D232" i="2"/>
  <c r="G224" i="2"/>
  <c r="D224" i="2"/>
  <c r="G216" i="2"/>
  <c r="D216" i="2"/>
  <c r="G208" i="2"/>
  <c r="D208" i="2"/>
  <c r="G200" i="2"/>
  <c r="D200" i="2"/>
  <c r="G192" i="2"/>
  <c r="D192" i="2"/>
  <c r="G184" i="2"/>
  <c r="D184" i="2"/>
  <c r="G176" i="2"/>
  <c r="D176" i="2"/>
  <c r="G168" i="2"/>
  <c r="D168" i="2"/>
  <c r="G160" i="2"/>
  <c r="D160" i="2"/>
  <c r="G152" i="2"/>
  <c r="D152" i="2"/>
  <c r="G144" i="2"/>
  <c r="D144" i="2"/>
  <c r="G136" i="2"/>
  <c r="D136" i="2"/>
  <c r="G128" i="2"/>
  <c r="D128" i="2"/>
  <c r="G120" i="2"/>
  <c r="D120" i="2"/>
  <c r="G112" i="2"/>
  <c r="D112" i="2"/>
  <c r="G104" i="2"/>
  <c r="D104" i="2"/>
  <c r="G96" i="2"/>
  <c r="D96" i="2"/>
  <c r="G88" i="2"/>
  <c r="D88" i="2"/>
  <c r="G80" i="2"/>
  <c r="D80" i="2"/>
  <c r="G72" i="2"/>
  <c r="D72" i="2"/>
  <c r="G64" i="2"/>
  <c r="D64" i="2"/>
  <c r="G56" i="2"/>
  <c r="D56" i="2"/>
  <c r="G48" i="2"/>
  <c r="D48" i="2"/>
  <c r="G40" i="2"/>
  <c r="D40" i="2"/>
  <c r="G32" i="2"/>
  <c r="D32" i="2"/>
  <c r="G24" i="2"/>
  <c r="D24" i="2"/>
  <c r="G16" i="2"/>
  <c r="D16" i="2"/>
  <c r="G8" i="2"/>
  <c r="D8" i="2"/>
  <c r="G365" i="2"/>
  <c r="G357" i="2"/>
  <c r="G349" i="2"/>
  <c r="G341" i="2"/>
  <c r="G333" i="2"/>
  <c r="G325" i="2"/>
  <c r="G317" i="2"/>
  <c r="G253" i="2"/>
  <c r="G189" i="2"/>
  <c r="G125" i="2"/>
  <c r="G61" i="2"/>
  <c r="D361" i="2"/>
  <c r="D297" i="2"/>
  <c r="D233" i="2"/>
  <c r="D169" i="2"/>
  <c r="D105" i="2"/>
  <c r="D41" i="2"/>
  <c r="G311" i="2"/>
  <c r="D311" i="2"/>
  <c r="G303" i="2"/>
  <c r="D303" i="2"/>
  <c r="G295" i="2"/>
  <c r="D295" i="2"/>
  <c r="G287" i="2"/>
  <c r="D287" i="2"/>
  <c r="G279" i="2"/>
  <c r="D279" i="2"/>
  <c r="G271" i="2"/>
  <c r="D271" i="2"/>
  <c r="G263" i="2"/>
  <c r="D263" i="2"/>
  <c r="G255" i="2"/>
  <c r="D255" i="2"/>
  <c r="G247" i="2"/>
  <c r="D247" i="2"/>
  <c r="G239" i="2"/>
  <c r="D239" i="2"/>
  <c r="G231" i="2"/>
  <c r="D231" i="2"/>
  <c r="G223" i="2"/>
  <c r="D223" i="2"/>
  <c r="G215" i="2"/>
  <c r="D215" i="2"/>
  <c r="G207" i="2"/>
  <c r="D207" i="2"/>
  <c r="G199" i="2"/>
  <c r="D199" i="2"/>
  <c r="G191" i="2"/>
  <c r="D191" i="2"/>
  <c r="G183" i="2"/>
  <c r="D183" i="2"/>
  <c r="G175" i="2"/>
  <c r="D175" i="2"/>
  <c r="G167" i="2"/>
  <c r="D167" i="2"/>
  <c r="G159" i="2"/>
  <c r="D159" i="2"/>
  <c r="G151" i="2"/>
  <c r="D151" i="2"/>
  <c r="G143" i="2"/>
  <c r="D143" i="2"/>
  <c r="G135" i="2"/>
  <c r="D135" i="2"/>
  <c r="G127" i="2"/>
  <c r="D127" i="2"/>
  <c r="G119" i="2"/>
  <c r="D119" i="2"/>
  <c r="G111" i="2"/>
  <c r="D111" i="2"/>
  <c r="G103" i="2"/>
  <c r="D103" i="2"/>
  <c r="G95" i="2"/>
  <c r="D95" i="2"/>
  <c r="G87" i="2"/>
  <c r="D87" i="2"/>
  <c r="G79" i="2"/>
  <c r="D79" i="2"/>
  <c r="G71" i="2"/>
  <c r="D71" i="2"/>
  <c r="G63" i="2"/>
  <c r="D63" i="2"/>
  <c r="G55" i="2"/>
  <c r="D55" i="2"/>
  <c r="G47" i="2"/>
  <c r="D47" i="2"/>
  <c r="G39" i="2"/>
  <c r="D39" i="2"/>
  <c r="G31" i="2"/>
  <c r="D31" i="2"/>
  <c r="G23" i="2"/>
  <c r="D23" i="2"/>
  <c r="G15" i="2"/>
  <c r="D15" i="2"/>
  <c r="G7" i="2"/>
  <c r="D7" i="2"/>
  <c r="G364" i="2"/>
  <c r="G356" i="2"/>
  <c r="G348" i="2"/>
  <c r="G340" i="2"/>
  <c r="G332" i="2"/>
  <c r="G324" i="2"/>
  <c r="G309" i="2"/>
  <c r="G245" i="2"/>
  <c r="G181" i="2"/>
  <c r="G117" i="2"/>
  <c r="G53" i="2"/>
  <c r="D353" i="2"/>
  <c r="D289" i="2"/>
  <c r="D225" i="2"/>
  <c r="D161" i="2"/>
  <c r="D97" i="2"/>
  <c r="D33" i="2"/>
  <c r="G310" i="2"/>
  <c r="D310" i="2"/>
  <c r="G302" i="2"/>
  <c r="D302" i="2"/>
  <c r="G294" i="2"/>
  <c r="D294" i="2"/>
  <c r="G286" i="2"/>
  <c r="D286" i="2"/>
  <c r="G278" i="2"/>
  <c r="D278" i="2"/>
  <c r="G270" i="2"/>
  <c r="D270" i="2"/>
  <c r="G262" i="2"/>
  <c r="D262" i="2"/>
  <c r="G254" i="2"/>
  <c r="D254" i="2"/>
  <c r="G246" i="2"/>
  <c r="D246" i="2"/>
  <c r="G238" i="2"/>
  <c r="D238" i="2"/>
  <c r="G230" i="2"/>
  <c r="D230" i="2"/>
  <c r="G222" i="2"/>
  <c r="D222" i="2"/>
  <c r="G214" i="2"/>
  <c r="D214" i="2"/>
  <c r="G206" i="2"/>
  <c r="D206" i="2"/>
  <c r="G198" i="2"/>
  <c r="D198" i="2"/>
  <c r="G190" i="2"/>
  <c r="D190" i="2"/>
  <c r="G182" i="2"/>
  <c r="D182" i="2"/>
  <c r="G174" i="2"/>
  <c r="D174" i="2"/>
  <c r="G166" i="2"/>
  <c r="D166" i="2"/>
  <c r="G158" i="2"/>
  <c r="D158" i="2"/>
  <c r="G150" i="2"/>
  <c r="D150" i="2"/>
  <c r="G142" i="2"/>
  <c r="D142" i="2"/>
  <c r="G134" i="2"/>
  <c r="D134" i="2"/>
  <c r="G126" i="2"/>
  <c r="D126" i="2"/>
  <c r="G118" i="2"/>
  <c r="D118" i="2"/>
  <c r="G110" i="2"/>
  <c r="D110" i="2"/>
  <c r="G102" i="2"/>
  <c r="D102" i="2"/>
  <c r="G94" i="2"/>
  <c r="D94" i="2"/>
  <c r="G86" i="2"/>
  <c r="D86" i="2"/>
  <c r="G78" i="2"/>
  <c r="D78" i="2"/>
  <c r="G70" i="2"/>
  <c r="D70" i="2"/>
  <c r="G62" i="2"/>
  <c r="D62" i="2"/>
  <c r="G54" i="2"/>
  <c r="D54" i="2"/>
  <c r="G46" i="2"/>
  <c r="D46" i="2"/>
  <c r="G38" i="2"/>
  <c r="D38" i="2"/>
  <c r="G30" i="2"/>
  <c r="D30" i="2"/>
  <c r="G22" i="2"/>
  <c r="D22" i="2"/>
  <c r="G14" i="2"/>
  <c r="D14" i="2"/>
  <c r="G6" i="2"/>
  <c r="D6" i="2"/>
  <c r="G363" i="2"/>
  <c r="G355" i="2"/>
  <c r="G347" i="2"/>
  <c r="G339" i="2"/>
  <c r="G331" i="2"/>
  <c r="G323" i="2"/>
  <c r="G301" i="2"/>
  <c r="G237" i="2"/>
  <c r="G173" i="2"/>
  <c r="G109" i="2"/>
  <c r="G45" i="2"/>
  <c r="D345" i="2"/>
  <c r="D281" i="2"/>
  <c r="D217" i="2"/>
  <c r="D153" i="2"/>
  <c r="D89" i="2"/>
  <c r="D25" i="2"/>
  <c r="G362" i="2"/>
  <c r="G354" i="2"/>
  <c r="G346" i="2"/>
  <c r="G338" i="2"/>
  <c r="G330" i="2"/>
  <c r="G322" i="2"/>
  <c r="G293" i="2"/>
  <c r="G229" i="2"/>
  <c r="G165" i="2"/>
  <c r="G101" i="2"/>
  <c r="G37" i="2"/>
  <c r="D337" i="2"/>
  <c r="D273" i="2"/>
  <c r="D209" i="2"/>
  <c r="D145" i="2"/>
  <c r="D81" i="2"/>
  <c r="D17" i="2"/>
  <c r="D316" i="2"/>
  <c r="G316" i="2"/>
  <c r="D308" i="2"/>
  <c r="G308" i="2"/>
  <c r="D300" i="2"/>
  <c r="G300" i="2"/>
  <c r="D292" i="2"/>
  <c r="G292" i="2"/>
  <c r="D284" i="2"/>
  <c r="G284" i="2"/>
  <c r="D276" i="2"/>
  <c r="G276" i="2"/>
  <c r="D268" i="2"/>
  <c r="G268" i="2"/>
  <c r="D260" i="2"/>
  <c r="G260" i="2"/>
  <c r="D252" i="2"/>
  <c r="G252" i="2"/>
  <c r="D244" i="2"/>
  <c r="G244" i="2"/>
  <c r="D236" i="2"/>
  <c r="G236" i="2"/>
  <c r="D228" i="2"/>
  <c r="G228" i="2"/>
  <c r="D220" i="2"/>
  <c r="G220" i="2"/>
  <c r="D212" i="2"/>
  <c r="G212" i="2"/>
  <c r="D204" i="2"/>
  <c r="G204" i="2"/>
  <c r="D196" i="2"/>
  <c r="G196" i="2"/>
  <c r="D188" i="2"/>
  <c r="G188" i="2"/>
  <c r="D180" i="2"/>
  <c r="G180" i="2"/>
  <c r="D172" i="2"/>
  <c r="G172" i="2"/>
  <c r="D164" i="2"/>
  <c r="G164" i="2"/>
  <c r="D156" i="2"/>
  <c r="G156" i="2"/>
  <c r="D148" i="2"/>
  <c r="G148" i="2"/>
  <c r="D140" i="2"/>
  <c r="G140" i="2"/>
  <c r="D132" i="2"/>
  <c r="G132" i="2"/>
  <c r="D124" i="2"/>
  <c r="G124" i="2"/>
  <c r="D116" i="2"/>
  <c r="G116" i="2"/>
  <c r="D108" i="2"/>
  <c r="G108" i="2"/>
  <c r="D100" i="2"/>
  <c r="G100" i="2"/>
  <c r="D92" i="2"/>
  <c r="G92" i="2"/>
  <c r="D84" i="2"/>
  <c r="G84" i="2"/>
  <c r="D76" i="2"/>
  <c r="G76" i="2"/>
  <c r="D68" i="2"/>
  <c r="G68" i="2"/>
  <c r="D60" i="2"/>
  <c r="G60" i="2"/>
  <c r="D52" i="2"/>
  <c r="G52" i="2"/>
  <c r="D44" i="2"/>
  <c r="G44" i="2"/>
  <c r="D36" i="2"/>
  <c r="G36" i="2"/>
  <c r="D28" i="2"/>
  <c r="G28" i="2"/>
  <c r="D20" i="2"/>
  <c r="G20" i="2"/>
  <c r="D12" i="2"/>
  <c r="G12" i="2"/>
  <c r="D4" i="2"/>
  <c r="G4" i="2"/>
  <c r="G329" i="2"/>
  <c r="G285" i="2"/>
  <c r="G221" i="2"/>
  <c r="G157" i="2"/>
  <c r="G93" i="2"/>
  <c r="G29" i="2"/>
  <c r="D265" i="2"/>
  <c r="D201" i="2"/>
  <c r="D137" i="2"/>
  <c r="D73" i="2"/>
  <c r="D9" i="2"/>
</calcChain>
</file>

<file path=xl/sharedStrings.xml><?xml version="1.0" encoding="utf-8"?>
<sst xmlns="http://schemas.openxmlformats.org/spreadsheetml/2006/main" count="19858" uniqueCount="77">
  <si>
    <t>Date</t>
  </si>
  <si>
    <t>Size</t>
  </si>
  <si>
    <t>Colour</t>
  </si>
  <si>
    <t>Northern Products Ltd</t>
  </si>
  <si>
    <t>Wholesale</t>
  </si>
  <si>
    <t>NSW</t>
  </si>
  <si>
    <t>Widget</t>
  </si>
  <si>
    <t>Medium</t>
  </si>
  <si>
    <t>White</t>
  </si>
  <si>
    <t>XYZ Ltd</t>
  </si>
  <si>
    <t>Retail</t>
  </si>
  <si>
    <t>VIC</t>
  </si>
  <si>
    <t>Gadget</t>
  </si>
  <si>
    <t>Black</t>
  </si>
  <si>
    <t>Peabodies</t>
  </si>
  <si>
    <t>Large</t>
  </si>
  <si>
    <t>Blue</t>
  </si>
  <si>
    <t>Consolidated Distributors Ltd</t>
  </si>
  <si>
    <t>Red</t>
  </si>
  <si>
    <t>Zorro Pty Ltd</t>
  </si>
  <si>
    <t>Simpson Brothers</t>
  </si>
  <si>
    <t>Southern Sales</t>
  </si>
  <si>
    <t>Small</t>
  </si>
  <si>
    <t>Department of Energy</t>
  </si>
  <si>
    <t>Government</t>
  </si>
  <si>
    <t>WA</t>
  </si>
  <si>
    <t>Department of Research</t>
  </si>
  <si>
    <t>Western Allied Corp</t>
  </si>
  <si>
    <t>ABC Ltd</t>
  </si>
  <si>
    <t>Acme Corporation</t>
  </si>
  <si>
    <t>Aged Debating Club</t>
  </si>
  <si>
    <t>Other</t>
  </si>
  <si>
    <t>Department of Resources</t>
  </si>
  <si>
    <t>Dates</t>
  </si>
  <si>
    <t>FY Year</t>
  </si>
  <si>
    <t>FY Month</t>
  </si>
  <si>
    <t>FY Quarter</t>
  </si>
  <si>
    <t>Quantity</t>
  </si>
  <si>
    <t>Inv Num</t>
  </si>
  <si>
    <t>Customer Name</t>
  </si>
  <si>
    <t>Customer Category</t>
  </si>
  <si>
    <t>Month Number and Name</t>
  </si>
  <si>
    <t>Unit Price</t>
  </si>
  <si>
    <t>Unit Cost</t>
  </si>
  <si>
    <t>Month</t>
  </si>
  <si>
    <t>FY Half</t>
  </si>
  <si>
    <t>Customer ID</t>
  </si>
  <si>
    <t>State</t>
  </si>
  <si>
    <t>Product ID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</si>
  <si>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</si>
  <si>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</si>
  <si>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</si>
  <si>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</si>
  <si>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</si>
  <si>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</si>
  <si>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</si>
  <si>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</si>
  <si>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</si>
  <si>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</si>
  <si>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</si>
  <si>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</si>
  <si>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</si>
  <si>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</si>
  <si>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</si>
  <si>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</si>
  <si>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</si>
  <si>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</si>
  <si>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</si>
  <si>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</si>
  <si>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</si>
  <si>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</si>
  <si>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</si>
  <si>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</si>
  <si>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</si>
  <si>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</si>
  <si>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</si>
  <si>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Product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</si>
</sst>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E7C23-FCBD-437E-9BE3-A46D34690E08}" name="tblSale" displayName="tblSale" ref="A1:F9865" totalsRowShown="0" headerRowDxfId="11">
  <autoFilter ref="A1:F9865" xr:uid="{6A6716F8-A070-492C-ABA3-3A0A6F45A40F}"/>
  <tableColumns count="6">
    <tableColumn id="1" xr3:uid="{CC639F4C-F2B0-432F-9DAE-035831EA417A}" name="Date" dataDxfId="10"/>
    <tableColumn id="2" xr3:uid="{05A57E32-D23C-4B61-B733-309D93C1FEBC}" name="Inv Num"/>
    <tableColumn id="12" xr3:uid="{1EA661A8-5577-47B9-8393-3DDC748C745D}" name="Customer ID" dataDxfId="9"/>
    <tableColumn id="14" xr3:uid="{F0B6D58B-A892-408F-8881-92BB3238D0B3}" name="Product ID" dataDxfId="8"/>
    <tableColumn id="9" xr3:uid="{28E3D136-5222-41CB-A861-70A4F62AE71E}" name="Quantity"/>
    <tableColumn id="10" xr3:uid="{B3C0E710-E57F-4389-BB26-65C124E44DBA}" name="Unit Pri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ABA940-1AD8-4467-9224-F9B1390D73FA}" name="tblCustomer" displayName="tblCustomer" ref="A1:D15" totalsRowShown="0" headerRowDxfId="7">
  <autoFilter ref="A1:D15" xr:uid="{A9ABA940-1AD8-4467-9224-F9B1390D73FA}"/>
  <tableColumns count="4">
    <tableColumn id="1" xr3:uid="{3D730F01-C0C7-4A8B-8F07-7FDC5CA3A04E}" name="Customer ID"/>
    <tableColumn id="2" xr3:uid="{43733E05-0DEA-41BD-BA43-1A10FC2B9337}" name="Customer Name"/>
    <tableColumn id="3" xr3:uid="{61E6190D-25E0-4D96-A8CE-517C186AF7F5}" name="Customer Category"/>
    <tableColumn id="4" xr3:uid="{02EEAB7D-EBDB-4F10-AC2F-3A4429F48F4F}" name="State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A84C88-0A7A-4EAE-B222-5C3B00B522CC}" name="tblProduct" displayName="tblProduct" ref="A1:E14" totalsRowShown="0" headerRowDxfId="6">
  <autoFilter ref="A1:E14" xr:uid="{92A84C88-0A7A-4EAE-B222-5C3B00B522CC}"/>
  <tableColumns count="5">
    <tableColumn id="1" xr3:uid="{3C4A0783-5A06-46DA-B843-3CFE5C19F6DD}" name="Product ID"/>
    <tableColumn id="2" xr3:uid="{427CCEC3-6186-42C1-AE12-72D36129CB1A}" name="Product Name"/>
    <tableColumn id="3" xr3:uid="{D80E4583-777E-444A-8F39-0A9332C3CD4E}" name="Size"/>
    <tableColumn id="4" xr3:uid="{F2ED571E-0945-4B70-A94F-0C61E8C1C890}" name="Colour"/>
    <tableColumn id="5" xr3:uid="{6F574F7D-0C3E-47C9-828E-D71ED9F6BA93}" name="Unit Cos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1DFDCB-AA82-4BF0-954D-CA4675225675}" name="tblDate" displayName="tblDate" ref="A1:G366" totalsRowShown="0" headerRowDxfId="5">
  <autoFilter ref="A1:G366" xr:uid="{AF1DFDCB-AA82-4BF0-954D-CA4675225675}"/>
  <tableColumns count="7">
    <tableColumn id="1" xr3:uid="{9D3C81BF-4674-49F6-BFF8-60F4C9D58082}" name="Dates" dataDxfId="4"/>
    <tableColumn id="2" xr3:uid="{B98C7A26-7803-4502-960D-B4AF54817577}" name="FY Year">
      <calculatedColumnFormula>YEAR(A2+184)</calculatedColumnFormula>
    </tableColumn>
    <tableColumn id="3" xr3:uid="{9C967EC9-F132-42BC-8D98-7FFBF3BD73AB}" name="FY Month" dataDxfId="3">
      <calculatedColumnFormula>MONTH(A2)+IF(MONTH(A2)&gt;6,-6,6)</calculatedColumnFormula>
    </tableColumn>
    <tableColumn id="4" xr3:uid="{6495A9C2-5DE2-459E-9A87-033F631AEB58}" name="FY Quarter" dataDxfId="2">
      <calculatedColumnFormula>"Q"&amp;ROUNDUP(C2/3,0)</calculatedColumnFormula>
    </tableColumn>
    <tableColumn id="7" xr3:uid="{D204ED58-981E-43CD-BC4D-78E6C8716AAE}" name="FY Half" dataDxfId="1">
      <calculatedColumnFormula>"H"&amp;ROUNDUP(tblDate[[#This Row],[FY Month]]/6,0)</calculatedColumnFormula>
    </tableColumn>
    <tableColumn id="6" xr3:uid="{C395300C-AD8C-4BB6-A4FE-43F00E081150}" name="Month" dataDxfId="0">
      <calculatedColumnFormula>TEXT(tblDate[[#This Row],[Dates]],"mmmm")</calculatedColumnFormula>
    </tableColumn>
    <tableColumn id="5" xr3:uid="{63293643-4590-479A-9EA6-817355AF0F10}" name="Month Number and Name">
      <calculatedColumnFormula>TEXT(C2,"00")&amp;TEXT(A2,"-mmm")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D0D5-63F6-4DF9-ACEA-61B9A0A1BBC7}">
  <sheetPr codeName="Sheet3"/>
  <dimension ref="A1:F9865"/>
  <sheetViews>
    <sheetView showGridLines="0" tabSelected="1" zoomScale="130" zoomScaleNormal="130" workbookViewId="0">
      <selection activeCell="E11" sqref="E11"/>
    </sheetView>
  </sheetViews>
  <sheetFormatPr defaultRowHeight="15" x14ac:dyDescent="0.25"/>
  <cols>
    <col min="1" max="1" width="10.7109375" style="3" bestFit="1" customWidth="1"/>
    <col min="2" max="2" width="11.140625" customWidth="1"/>
    <col min="3" max="3" width="14.140625" bestFit="1" customWidth="1"/>
    <col min="4" max="4" width="14.140625" customWidth="1"/>
    <col min="5" max="5" width="11" bestFit="1" customWidth="1"/>
    <col min="6" max="6" width="12.7109375" customWidth="1"/>
  </cols>
  <sheetData>
    <row r="1" spans="1:6" x14ac:dyDescent="0.25">
      <c r="A1" s="1" t="s">
        <v>0</v>
      </c>
      <c r="B1" s="2" t="s">
        <v>38</v>
      </c>
      <c r="C1" s="2" t="s">
        <v>46</v>
      </c>
      <c r="D1" s="2" t="s">
        <v>48</v>
      </c>
      <c r="E1" s="2" t="s">
        <v>37</v>
      </c>
      <c r="F1" s="2" t="s">
        <v>42</v>
      </c>
    </row>
    <row r="2" spans="1:6" x14ac:dyDescent="0.25">
      <c r="A2" s="3">
        <v>44378</v>
      </c>
      <c r="B2">
        <v>136894</v>
      </c>
      <c r="C2" t="s">
        <v>49</v>
      </c>
      <c r="D2" t="s">
        <v>63</v>
      </c>
      <c r="E2">
        <v>12</v>
      </c>
      <c r="F2">
        <v>40.799999999999997</v>
      </c>
    </row>
    <row r="3" spans="1:6" x14ac:dyDescent="0.25">
      <c r="A3" s="3">
        <v>44378</v>
      </c>
      <c r="B3">
        <v>136895</v>
      </c>
      <c r="C3" t="s">
        <v>50</v>
      </c>
      <c r="D3" t="s">
        <v>64</v>
      </c>
      <c r="E3">
        <v>16</v>
      </c>
      <c r="F3">
        <v>37.5</v>
      </c>
    </row>
    <row r="4" spans="1:6" x14ac:dyDescent="0.25">
      <c r="A4" s="3">
        <v>44378</v>
      </c>
      <c r="B4">
        <v>136896</v>
      </c>
      <c r="C4" t="s">
        <v>51</v>
      </c>
      <c r="D4" t="s">
        <v>65</v>
      </c>
      <c r="E4">
        <v>19</v>
      </c>
      <c r="F4">
        <v>77.5</v>
      </c>
    </row>
    <row r="5" spans="1:6" x14ac:dyDescent="0.25">
      <c r="A5" s="3">
        <v>44378</v>
      </c>
      <c r="B5">
        <v>136897</v>
      </c>
      <c r="C5" t="s">
        <v>50</v>
      </c>
      <c r="D5" t="s">
        <v>66</v>
      </c>
      <c r="E5">
        <v>20</v>
      </c>
      <c r="F5">
        <v>61.05</v>
      </c>
    </row>
    <row r="6" spans="1:6" x14ac:dyDescent="0.25">
      <c r="A6" s="3">
        <v>44378</v>
      </c>
      <c r="B6">
        <v>136898</v>
      </c>
      <c r="C6" t="s">
        <v>52</v>
      </c>
      <c r="D6" t="s">
        <v>67</v>
      </c>
      <c r="E6">
        <v>33</v>
      </c>
      <c r="F6">
        <v>60</v>
      </c>
    </row>
    <row r="7" spans="1:6" x14ac:dyDescent="0.25">
      <c r="A7" s="3">
        <v>44378</v>
      </c>
      <c r="B7">
        <v>136899</v>
      </c>
      <c r="C7" t="s">
        <v>51</v>
      </c>
      <c r="D7" t="s">
        <v>65</v>
      </c>
      <c r="E7">
        <v>45</v>
      </c>
      <c r="F7">
        <v>51.15</v>
      </c>
    </row>
    <row r="8" spans="1:6" x14ac:dyDescent="0.25">
      <c r="A8" s="3">
        <v>44378</v>
      </c>
      <c r="B8">
        <v>136900</v>
      </c>
      <c r="C8" t="s">
        <v>52</v>
      </c>
      <c r="D8" t="s">
        <v>66</v>
      </c>
      <c r="E8">
        <v>45</v>
      </c>
      <c r="F8">
        <v>74</v>
      </c>
    </row>
    <row r="9" spans="1:6" x14ac:dyDescent="0.25">
      <c r="A9" s="3">
        <v>44378</v>
      </c>
      <c r="B9">
        <v>136901</v>
      </c>
      <c r="C9" t="s">
        <v>53</v>
      </c>
      <c r="D9" t="s">
        <v>64</v>
      </c>
      <c r="E9">
        <v>47</v>
      </c>
      <c r="F9">
        <v>37.5</v>
      </c>
    </row>
    <row r="10" spans="1:6" x14ac:dyDescent="0.25">
      <c r="A10" s="3">
        <v>44378</v>
      </c>
      <c r="B10">
        <v>136902</v>
      </c>
      <c r="C10" t="s">
        <v>54</v>
      </c>
      <c r="D10" t="s">
        <v>68</v>
      </c>
      <c r="E10">
        <v>56</v>
      </c>
      <c r="F10">
        <v>37.950000000000003</v>
      </c>
    </row>
    <row r="11" spans="1:6" x14ac:dyDescent="0.25">
      <c r="A11" s="3">
        <v>44378</v>
      </c>
      <c r="B11">
        <v>136903</v>
      </c>
      <c r="C11" t="s">
        <v>55</v>
      </c>
      <c r="D11" t="s">
        <v>69</v>
      </c>
      <c r="E11">
        <v>57</v>
      </c>
      <c r="F11">
        <v>15.3</v>
      </c>
    </row>
    <row r="12" spans="1:6" x14ac:dyDescent="0.25">
      <c r="A12" s="3">
        <v>44378</v>
      </c>
      <c r="B12">
        <v>136904</v>
      </c>
      <c r="C12" t="s">
        <v>56</v>
      </c>
      <c r="D12" t="s">
        <v>63</v>
      </c>
      <c r="E12">
        <v>59</v>
      </c>
      <c r="F12">
        <v>39.6</v>
      </c>
    </row>
    <row r="13" spans="1:6" x14ac:dyDescent="0.25">
      <c r="A13" s="3">
        <v>44378</v>
      </c>
      <c r="B13">
        <v>136905</v>
      </c>
      <c r="C13" t="s">
        <v>49</v>
      </c>
      <c r="D13" t="s">
        <v>64</v>
      </c>
      <c r="E13">
        <v>62</v>
      </c>
      <c r="F13">
        <v>41.25</v>
      </c>
    </row>
    <row r="14" spans="1:6" x14ac:dyDescent="0.25">
      <c r="A14" s="3">
        <v>44378</v>
      </c>
      <c r="B14">
        <v>136906</v>
      </c>
      <c r="C14" t="s">
        <v>50</v>
      </c>
      <c r="D14" t="s">
        <v>66</v>
      </c>
      <c r="E14">
        <v>65</v>
      </c>
      <c r="F14">
        <v>62.9</v>
      </c>
    </row>
    <row r="15" spans="1:6" x14ac:dyDescent="0.25">
      <c r="A15" s="3">
        <v>44378</v>
      </c>
      <c r="B15">
        <v>136907</v>
      </c>
      <c r="C15" t="s">
        <v>52</v>
      </c>
      <c r="D15" t="s">
        <v>70</v>
      </c>
      <c r="E15">
        <v>93</v>
      </c>
      <c r="F15">
        <v>18</v>
      </c>
    </row>
    <row r="16" spans="1:6" x14ac:dyDescent="0.25">
      <c r="A16" s="3">
        <v>44378</v>
      </c>
      <c r="B16">
        <v>136908</v>
      </c>
      <c r="C16" t="s">
        <v>55</v>
      </c>
      <c r="D16" t="s">
        <v>65</v>
      </c>
      <c r="E16">
        <v>99</v>
      </c>
      <c r="F16">
        <v>62</v>
      </c>
    </row>
    <row r="17" spans="1:6" x14ac:dyDescent="0.25">
      <c r="A17" s="3">
        <v>44378</v>
      </c>
      <c r="B17">
        <v>136909</v>
      </c>
      <c r="C17" t="s">
        <v>57</v>
      </c>
      <c r="D17" t="s">
        <v>71</v>
      </c>
      <c r="E17">
        <v>100</v>
      </c>
      <c r="F17">
        <v>9.9</v>
      </c>
    </row>
    <row r="18" spans="1:6" x14ac:dyDescent="0.25">
      <c r="A18" s="3">
        <v>44378</v>
      </c>
      <c r="B18">
        <v>136910</v>
      </c>
      <c r="C18" t="s">
        <v>50</v>
      </c>
      <c r="D18" t="s">
        <v>66</v>
      </c>
      <c r="E18">
        <v>120</v>
      </c>
      <c r="F18">
        <v>61.05</v>
      </c>
    </row>
    <row r="19" spans="1:6" x14ac:dyDescent="0.25">
      <c r="A19" s="3">
        <v>44378</v>
      </c>
      <c r="B19">
        <v>136911</v>
      </c>
      <c r="C19" t="s">
        <v>58</v>
      </c>
      <c r="D19" t="s">
        <v>66</v>
      </c>
      <c r="E19">
        <v>121</v>
      </c>
      <c r="F19">
        <v>74</v>
      </c>
    </row>
    <row r="20" spans="1:6" x14ac:dyDescent="0.25">
      <c r="A20" s="3">
        <v>44378</v>
      </c>
      <c r="B20">
        <v>136912</v>
      </c>
      <c r="C20" t="s">
        <v>53</v>
      </c>
      <c r="D20" t="s">
        <v>68</v>
      </c>
      <c r="E20">
        <v>126</v>
      </c>
      <c r="F20">
        <v>34.5</v>
      </c>
    </row>
    <row r="21" spans="1:6" x14ac:dyDescent="0.25">
      <c r="A21" s="3">
        <v>44378</v>
      </c>
      <c r="B21">
        <v>136913</v>
      </c>
      <c r="C21" t="s">
        <v>51</v>
      </c>
      <c r="D21" t="s">
        <v>72</v>
      </c>
      <c r="E21">
        <v>136</v>
      </c>
      <c r="F21">
        <v>25</v>
      </c>
    </row>
    <row r="22" spans="1:6" x14ac:dyDescent="0.25">
      <c r="A22" s="3">
        <v>44378</v>
      </c>
      <c r="B22">
        <v>136914</v>
      </c>
      <c r="C22" t="s">
        <v>59</v>
      </c>
      <c r="D22" t="s">
        <v>73</v>
      </c>
      <c r="E22">
        <v>139</v>
      </c>
      <c r="F22">
        <v>13.2</v>
      </c>
    </row>
    <row r="23" spans="1:6" x14ac:dyDescent="0.25">
      <c r="A23" s="3">
        <v>44378</v>
      </c>
      <c r="B23">
        <v>136915</v>
      </c>
      <c r="C23" t="s">
        <v>57</v>
      </c>
      <c r="D23" t="s">
        <v>72</v>
      </c>
      <c r="E23">
        <v>143</v>
      </c>
      <c r="F23">
        <v>17</v>
      </c>
    </row>
    <row r="24" spans="1:6" x14ac:dyDescent="0.25">
      <c r="A24" s="3">
        <v>44378</v>
      </c>
      <c r="B24">
        <v>136916</v>
      </c>
      <c r="C24" t="s">
        <v>58</v>
      </c>
      <c r="D24" t="s">
        <v>66</v>
      </c>
      <c r="E24">
        <v>146</v>
      </c>
      <c r="F24">
        <v>61.05</v>
      </c>
    </row>
    <row r="25" spans="1:6" x14ac:dyDescent="0.25">
      <c r="A25" s="3">
        <v>44378</v>
      </c>
      <c r="B25">
        <v>136917</v>
      </c>
      <c r="C25" t="s">
        <v>57</v>
      </c>
      <c r="D25" t="s">
        <v>69</v>
      </c>
      <c r="E25">
        <v>148</v>
      </c>
      <c r="F25">
        <v>22.5</v>
      </c>
    </row>
    <row r="26" spans="1:6" x14ac:dyDescent="0.25">
      <c r="A26" s="3">
        <v>44378</v>
      </c>
      <c r="B26">
        <v>136918</v>
      </c>
      <c r="C26" t="s">
        <v>60</v>
      </c>
      <c r="D26" t="s">
        <v>66</v>
      </c>
      <c r="E26">
        <v>9</v>
      </c>
      <c r="F26">
        <v>74</v>
      </c>
    </row>
    <row r="27" spans="1:6" x14ac:dyDescent="0.25">
      <c r="A27" s="3">
        <v>44378</v>
      </c>
      <c r="B27">
        <v>136919</v>
      </c>
      <c r="C27" t="s">
        <v>59</v>
      </c>
      <c r="D27" t="s">
        <v>70</v>
      </c>
      <c r="E27">
        <v>10</v>
      </c>
      <c r="F27">
        <v>15.3</v>
      </c>
    </row>
    <row r="28" spans="1:6" x14ac:dyDescent="0.25">
      <c r="A28" s="3">
        <v>44378</v>
      </c>
      <c r="B28">
        <v>136920</v>
      </c>
      <c r="C28" t="s">
        <v>60</v>
      </c>
      <c r="D28" t="s">
        <v>69</v>
      </c>
      <c r="E28">
        <v>16</v>
      </c>
      <c r="F28">
        <v>18</v>
      </c>
    </row>
    <row r="29" spans="1:6" x14ac:dyDescent="0.25">
      <c r="A29" s="3">
        <v>44378</v>
      </c>
      <c r="B29">
        <v>136921</v>
      </c>
      <c r="C29" t="s">
        <v>50</v>
      </c>
      <c r="D29" t="s">
        <v>69</v>
      </c>
      <c r="E29">
        <v>18</v>
      </c>
      <c r="F29">
        <v>13.5</v>
      </c>
    </row>
    <row r="30" spans="1:6" x14ac:dyDescent="0.25">
      <c r="A30" s="3">
        <v>44378</v>
      </c>
      <c r="B30">
        <v>136922</v>
      </c>
      <c r="C30" t="s">
        <v>61</v>
      </c>
      <c r="D30" t="s">
        <v>64</v>
      </c>
      <c r="E30">
        <v>18</v>
      </c>
      <c r="F30">
        <v>42.5</v>
      </c>
    </row>
    <row r="31" spans="1:6" x14ac:dyDescent="0.25">
      <c r="A31" s="3">
        <v>44378</v>
      </c>
      <c r="B31">
        <v>136923</v>
      </c>
      <c r="C31" t="s">
        <v>58</v>
      </c>
      <c r="D31" t="s">
        <v>68</v>
      </c>
      <c r="E31">
        <v>19</v>
      </c>
      <c r="F31">
        <v>34.5</v>
      </c>
    </row>
    <row r="32" spans="1:6" x14ac:dyDescent="0.25">
      <c r="A32" s="3">
        <v>44378</v>
      </c>
      <c r="B32">
        <v>136924</v>
      </c>
      <c r="C32" t="s">
        <v>51</v>
      </c>
      <c r="D32" t="s">
        <v>66</v>
      </c>
      <c r="E32">
        <v>20</v>
      </c>
      <c r="F32">
        <v>62.9</v>
      </c>
    </row>
    <row r="33" spans="1:6" x14ac:dyDescent="0.25">
      <c r="A33" s="3">
        <v>44378</v>
      </c>
      <c r="B33">
        <v>136925</v>
      </c>
      <c r="C33" t="s">
        <v>56</v>
      </c>
      <c r="D33" t="s">
        <v>72</v>
      </c>
      <c r="E33">
        <v>31</v>
      </c>
      <c r="F33">
        <v>25</v>
      </c>
    </row>
    <row r="34" spans="1:6" x14ac:dyDescent="0.25">
      <c r="A34" s="3">
        <v>44378</v>
      </c>
      <c r="B34">
        <v>136926</v>
      </c>
      <c r="C34" t="s">
        <v>61</v>
      </c>
      <c r="D34" t="s">
        <v>73</v>
      </c>
      <c r="E34">
        <v>40</v>
      </c>
      <c r="F34">
        <v>16</v>
      </c>
    </row>
    <row r="35" spans="1:6" x14ac:dyDescent="0.25">
      <c r="A35" s="3">
        <v>44378</v>
      </c>
      <c r="B35">
        <v>136927</v>
      </c>
      <c r="C35" t="s">
        <v>51</v>
      </c>
      <c r="D35" t="s">
        <v>74</v>
      </c>
      <c r="E35">
        <v>41</v>
      </c>
      <c r="F35">
        <v>62.7</v>
      </c>
    </row>
    <row r="36" spans="1:6" x14ac:dyDescent="0.25">
      <c r="A36" s="3">
        <v>44378</v>
      </c>
      <c r="B36">
        <v>136928</v>
      </c>
      <c r="C36" t="s">
        <v>55</v>
      </c>
      <c r="D36" t="s">
        <v>69</v>
      </c>
      <c r="E36">
        <v>43</v>
      </c>
      <c r="F36">
        <v>18</v>
      </c>
    </row>
    <row r="37" spans="1:6" x14ac:dyDescent="0.25">
      <c r="A37" s="3">
        <v>44378</v>
      </c>
      <c r="B37">
        <v>136929</v>
      </c>
      <c r="C37" t="s">
        <v>58</v>
      </c>
      <c r="D37" t="s">
        <v>75</v>
      </c>
      <c r="E37">
        <v>48</v>
      </c>
      <c r="F37">
        <v>15</v>
      </c>
    </row>
    <row r="38" spans="1:6" x14ac:dyDescent="0.25">
      <c r="A38" s="3">
        <f>+A2+1</f>
        <v>44379</v>
      </c>
      <c r="B38">
        <v>136930</v>
      </c>
      <c r="C38" t="s">
        <v>49</v>
      </c>
      <c r="D38" t="s">
        <v>65</v>
      </c>
      <c r="E38">
        <v>64</v>
      </c>
      <c r="F38">
        <v>52.7</v>
      </c>
    </row>
    <row r="39" spans="1:6" x14ac:dyDescent="0.25">
      <c r="A39" s="3">
        <f t="shared" ref="A39:A102" si="0">+A3+1</f>
        <v>44379</v>
      </c>
      <c r="B39">
        <v>136931</v>
      </c>
      <c r="C39" t="s">
        <v>56</v>
      </c>
      <c r="D39" t="s">
        <v>64</v>
      </c>
      <c r="E39">
        <v>67</v>
      </c>
      <c r="F39">
        <v>62.5</v>
      </c>
    </row>
    <row r="40" spans="1:6" x14ac:dyDescent="0.25">
      <c r="A40" s="3">
        <f t="shared" si="0"/>
        <v>44379</v>
      </c>
      <c r="B40">
        <v>136932</v>
      </c>
      <c r="C40" t="s">
        <v>49</v>
      </c>
      <c r="D40" t="s">
        <v>69</v>
      </c>
      <c r="E40">
        <v>71</v>
      </c>
      <c r="F40">
        <v>15.3</v>
      </c>
    </row>
    <row r="41" spans="1:6" x14ac:dyDescent="0.25">
      <c r="A41" s="3">
        <f t="shared" si="0"/>
        <v>44379</v>
      </c>
      <c r="B41">
        <v>136933</v>
      </c>
      <c r="C41" t="s">
        <v>56</v>
      </c>
      <c r="D41" t="s">
        <v>65</v>
      </c>
      <c r="E41">
        <v>75</v>
      </c>
      <c r="F41">
        <v>51.15</v>
      </c>
    </row>
    <row r="42" spans="1:6" x14ac:dyDescent="0.25">
      <c r="A42" s="3">
        <f t="shared" si="0"/>
        <v>44379</v>
      </c>
      <c r="B42">
        <v>136934</v>
      </c>
      <c r="C42" t="s">
        <v>57</v>
      </c>
      <c r="D42" t="s">
        <v>74</v>
      </c>
      <c r="E42">
        <v>89</v>
      </c>
      <c r="F42">
        <v>57</v>
      </c>
    </row>
    <row r="43" spans="1:6" x14ac:dyDescent="0.25">
      <c r="A43" s="3">
        <f t="shared" si="0"/>
        <v>44379</v>
      </c>
      <c r="B43">
        <v>136935</v>
      </c>
      <c r="C43" t="s">
        <v>49</v>
      </c>
      <c r="D43" t="s">
        <v>72</v>
      </c>
      <c r="E43">
        <v>90</v>
      </c>
      <c r="F43">
        <v>25</v>
      </c>
    </row>
    <row r="44" spans="1:6" x14ac:dyDescent="0.25">
      <c r="A44" s="3">
        <f t="shared" si="0"/>
        <v>44379</v>
      </c>
      <c r="B44">
        <v>136936</v>
      </c>
      <c r="C44" t="s">
        <v>50</v>
      </c>
      <c r="D44" t="s">
        <v>68</v>
      </c>
      <c r="E44">
        <v>91</v>
      </c>
      <c r="F44">
        <v>46</v>
      </c>
    </row>
    <row r="45" spans="1:6" x14ac:dyDescent="0.25">
      <c r="A45" s="3">
        <f t="shared" si="0"/>
        <v>44379</v>
      </c>
      <c r="B45">
        <v>136937</v>
      </c>
      <c r="C45" t="s">
        <v>54</v>
      </c>
      <c r="D45" t="s">
        <v>66</v>
      </c>
      <c r="E45">
        <v>107</v>
      </c>
      <c r="F45">
        <v>61.05</v>
      </c>
    </row>
    <row r="46" spans="1:6" x14ac:dyDescent="0.25">
      <c r="A46" s="3">
        <f t="shared" si="0"/>
        <v>44379</v>
      </c>
      <c r="B46">
        <v>136938</v>
      </c>
      <c r="C46" t="s">
        <v>55</v>
      </c>
      <c r="D46" t="s">
        <v>65</v>
      </c>
      <c r="E46">
        <v>122</v>
      </c>
      <c r="F46">
        <v>62</v>
      </c>
    </row>
    <row r="47" spans="1:6" x14ac:dyDescent="0.25">
      <c r="A47" s="3">
        <f t="shared" si="0"/>
        <v>44379</v>
      </c>
      <c r="B47">
        <v>136939</v>
      </c>
      <c r="C47" t="s">
        <v>58</v>
      </c>
      <c r="D47" t="s">
        <v>65</v>
      </c>
      <c r="E47">
        <v>124</v>
      </c>
      <c r="F47">
        <v>77.5</v>
      </c>
    </row>
    <row r="48" spans="1:6" x14ac:dyDescent="0.25">
      <c r="A48" s="3">
        <f t="shared" si="0"/>
        <v>44379</v>
      </c>
      <c r="B48">
        <v>136940</v>
      </c>
      <c r="C48" t="s">
        <v>50</v>
      </c>
      <c r="D48" t="s">
        <v>64</v>
      </c>
      <c r="E48">
        <v>128</v>
      </c>
      <c r="F48">
        <v>41.25</v>
      </c>
    </row>
    <row r="49" spans="1:6" x14ac:dyDescent="0.25">
      <c r="A49" s="3">
        <f t="shared" si="0"/>
        <v>44379</v>
      </c>
      <c r="B49">
        <v>136941</v>
      </c>
      <c r="C49" t="s">
        <v>54</v>
      </c>
      <c r="D49" t="s">
        <v>67</v>
      </c>
      <c r="E49">
        <v>134</v>
      </c>
      <c r="F49">
        <v>60</v>
      </c>
    </row>
    <row r="50" spans="1:6" x14ac:dyDescent="0.25">
      <c r="A50" s="3">
        <f t="shared" si="0"/>
        <v>44379</v>
      </c>
      <c r="B50">
        <v>136942</v>
      </c>
      <c r="C50" t="s">
        <v>49</v>
      </c>
      <c r="D50" t="s">
        <v>75</v>
      </c>
      <c r="E50">
        <v>138</v>
      </c>
      <c r="F50">
        <v>17</v>
      </c>
    </row>
    <row r="51" spans="1:6" x14ac:dyDescent="0.25">
      <c r="A51" s="3">
        <f t="shared" si="0"/>
        <v>44379</v>
      </c>
      <c r="B51">
        <v>136943</v>
      </c>
      <c r="C51" t="s">
        <v>54</v>
      </c>
      <c r="D51" t="s">
        <v>63</v>
      </c>
      <c r="E51">
        <v>1</v>
      </c>
      <c r="F51">
        <v>48</v>
      </c>
    </row>
    <row r="52" spans="1:6" x14ac:dyDescent="0.25">
      <c r="A52" s="3">
        <f t="shared" si="0"/>
        <v>44379</v>
      </c>
      <c r="B52">
        <v>136944</v>
      </c>
      <c r="C52" t="s">
        <v>53</v>
      </c>
      <c r="D52" t="s">
        <v>72</v>
      </c>
      <c r="E52">
        <v>1</v>
      </c>
      <c r="F52">
        <v>25</v>
      </c>
    </row>
    <row r="53" spans="1:6" x14ac:dyDescent="0.25">
      <c r="A53" s="3">
        <f t="shared" si="0"/>
        <v>44379</v>
      </c>
      <c r="B53">
        <v>136945</v>
      </c>
      <c r="C53" t="s">
        <v>49</v>
      </c>
      <c r="D53" t="s">
        <v>72</v>
      </c>
      <c r="E53">
        <v>14</v>
      </c>
      <c r="F53">
        <v>15</v>
      </c>
    </row>
    <row r="54" spans="1:6" x14ac:dyDescent="0.25">
      <c r="A54" s="3">
        <f t="shared" si="0"/>
        <v>44379</v>
      </c>
      <c r="B54">
        <v>136946</v>
      </c>
      <c r="C54" t="s">
        <v>50</v>
      </c>
      <c r="D54" t="s">
        <v>68</v>
      </c>
      <c r="E54">
        <v>16</v>
      </c>
      <c r="F54">
        <v>46</v>
      </c>
    </row>
    <row r="55" spans="1:6" x14ac:dyDescent="0.25">
      <c r="A55" s="3">
        <f t="shared" si="0"/>
        <v>44379</v>
      </c>
      <c r="B55">
        <v>136947</v>
      </c>
      <c r="C55" t="s">
        <v>57</v>
      </c>
      <c r="D55" t="s">
        <v>65</v>
      </c>
      <c r="E55">
        <v>17</v>
      </c>
      <c r="F55">
        <v>62</v>
      </c>
    </row>
    <row r="56" spans="1:6" x14ac:dyDescent="0.25">
      <c r="A56" s="3">
        <f t="shared" si="0"/>
        <v>44379</v>
      </c>
      <c r="B56">
        <v>136948</v>
      </c>
      <c r="C56" t="s">
        <v>55</v>
      </c>
      <c r="D56" t="s">
        <v>75</v>
      </c>
      <c r="E56">
        <v>22</v>
      </c>
      <c r="F56">
        <v>20</v>
      </c>
    </row>
    <row r="57" spans="1:6" x14ac:dyDescent="0.25">
      <c r="A57" s="3">
        <f t="shared" si="0"/>
        <v>44379</v>
      </c>
      <c r="B57">
        <v>136949</v>
      </c>
      <c r="C57" t="s">
        <v>53</v>
      </c>
      <c r="D57" t="s">
        <v>66</v>
      </c>
      <c r="E57">
        <v>36</v>
      </c>
      <c r="F57">
        <v>92.5</v>
      </c>
    </row>
    <row r="58" spans="1:6" x14ac:dyDescent="0.25">
      <c r="A58" s="3">
        <f t="shared" si="0"/>
        <v>44379</v>
      </c>
      <c r="B58">
        <v>136950</v>
      </c>
      <c r="C58" t="s">
        <v>55</v>
      </c>
      <c r="D58" t="s">
        <v>74</v>
      </c>
      <c r="E58">
        <v>37</v>
      </c>
      <c r="F58">
        <v>95</v>
      </c>
    </row>
    <row r="59" spans="1:6" x14ac:dyDescent="0.25">
      <c r="A59" s="3">
        <f t="shared" si="0"/>
        <v>44379</v>
      </c>
      <c r="B59">
        <v>136951</v>
      </c>
      <c r="C59" t="s">
        <v>49</v>
      </c>
      <c r="D59" t="s">
        <v>73</v>
      </c>
      <c r="E59">
        <v>38</v>
      </c>
      <c r="F59">
        <v>13.2</v>
      </c>
    </row>
    <row r="60" spans="1:6" x14ac:dyDescent="0.25">
      <c r="A60" s="3">
        <f t="shared" si="0"/>
        <v>44379</v>
      </c>
      <c r="B60">
        <v>136952</v>
      </c>
      <c r="C60" t="s">
        <v>54</v>
      </c>
      <c r="D60" t="s">
        <v>65</v>
      </c>
      <c r="E60">
        <v>39</v>
      </c>
      <c r="F60">
        <v>52.7</v>
      </c>
    </row>
    <row r="61" spans="1:6" x14ac:dyDescent="0.25">
      <c r="A61" s="3">
        <f t="shared" si="0"/>
        <v>44379</v>
      </c>
      <c r="B61">
        <v>136953</v>
      </c>
      <c r="C61" t="s">
        <v>62</v>
      </c>
      <c r="D61" t="s">
        <v>64</v>
      </c>
      <c r="E61">
        <v>43</v>
      </c>
      <c r="F61">
        <v>41.25</v>
      </c>
    </row>
    <row r="62" spans="1:6" x14ac:dyDescent="0.25">
      <c r="A62" s="3">
        <f t="shared" si="0"/>
        <v>44379</v>
      </c>
      <c r="B62">
        <v>136954</v>
      </c>
      <c r="C62" t="s">
        <v>49</v>
      </c>
      <c r="D62" t="s">
        <v>72</v>
      </c>
      <c r="E62">
        <v>47</v>
      </c>
      <c r="F62">
        <v>15</v>
      </c>
    </row>
    <row r="63" spans="1:6" x14ac:dyDescent="0.25">
      <c r="A63" s="3">
        <f t="shared" si="0"/>
        <v>44379</v>
      </c>
      <c r="B63">
        <v>136955</v>
      </c>
      <c r="C63" t="s">
        <v>60</v>
      </c>
      <c r="D63" t="s">
        <v>66</v>
      </c>
      <c r="E63">
        <v>48</v>
      </c>
      <c r="F63">
        <v>55.5</v>
      </c>
    </row>
    <row r="64" spans="1:6" x14ac:dyDescent="0.25">
      <c r="A64" s="3">
        <f t="shared" si="0"/>
        <v>44379</v>
      </c>
      <c r="B64">
        <v>136956</v>
      </c>
      <c r="C64" t="s">
        <v>57</v>
      </c>
      <c r="D64" t="s">
        <v>70</v>
      </c>
      <c r="E64">
        <v>68</v>
      </c>
      <c r="F64">
        <v>15.3</v>
      </c>
    </row>
    <row r="65" spans="1:6" x14ac:dyDescent="0.25">
      <c r="A65" s="3">
        <f t="shared" si="0"/>
        <v>44379</v>
      </c>
      <c r="B65">
        <v>136957</v>
      </c>
      <c r="C65" t="s">
        <v>58</v>
      </c>
      <c r="D65" t="s">
        <v>71</v>
      </c>
      <c r="E65">
        <v>83</v>
      </c>
      <c r="F65">
        <v>10.199999999999999</v>
      </c>
    </row>
    <row r="66" spans="1:6" x14ac:dyDescent="0.25">
      <c r="A66" s="3">
        <f t="shared" si="0"/>
        <v>44379</v>
      </c>
      <c r="B66">
        <v>136958</v>
      </c>
      <c r="C66" t="s">
        <v>56</v>
      </c>
      <c r="D66" t="s">
        <v>71</v>
      </c>
      <c r="E66">
        <v>84</v>
      </c>
      <c r="F66">
        <v>12</v>
      </c>
    </row>
    <row r="67" spans="1:6" x14ac:dyDescent="0.25">
      <c r="A67" s="3">
        <f t="shared" si="0"/>
        <v>44379</v>
      </c>
      <c r="B67">
        <v>136959</v>
      </c>
      <c r="C67" t="s">
        <v>54</v>
      </c>
      <c r="D67" t="s">
        <v>72</v>
      </c>
      <c r="E67">
        <v>87</v>
      </c>
      <c r="F67">
        <v>17</v>
      </c>
    </row>
    <row r="68" spans="1:6" x14ac:dyDescent="0.25">
      <c r="A68" s="3">
        <f t="shared" si="0"/>
        <v>44379</v>
      </c>
      <c r="B68">
        <v>136960</v>
      </c>
      <c r="C68" t="s">
        <v>53</v>
      </c>
      <c r="D68" t="s">
        <v>65</v>
      </c>
      <c r="E68">
        <v>92</v>
      </c>
      <c r="F68">
        <v>77.5</v>
      </c>
    </row>
    <row r="69" spans="1:6" x14ac:dyDescent="0.25">
      <c r="A69" s="3">
        <f t="shared" si="0"/>
        <v>44379</v>
      </c>
      <c r="B69">
        <v>136961</v>
      </c>
      <c r="C69" t="s">
        <v>55</v>
      </c>
      <c r="D69" t="s">
        <v>63</v>
      </c>
      <c r="E69">
        <v>116</v>
      </c>
      <c r="F69">
        <v>40.799999999999997</v>
      </c>
    </row>
    <row r="70" spans="1:6" x14ac:dyDescent="0.25">
      <c r="A70" s="3">
        <f t="shared" si="0"/>
        <v>44379</v>
      </c>
      <c r="B70">
        <v>136962</v>
      </c>
      <c r="C70" t="s">
        <v>54</v>
      </c>
      <c r="D70" t="s">
        <v>68</v>
      </c>
      <c r="E70">
        <v>133</v>
      </c>
      <c r="F70">
        <v>39.1</v>
      </c>
    </row>
    <row r="71" spans="1:6" x14ac:dyDescent="0.25">
      <c r="A71" s="3">
        <f t="shared" si="0"/>
        <v>44379</v>
      </c>
      <c r="B71">
        <v>136963</v>
      </c>
      <c r="C71" t="s">
        <v>58</v>
      </c>
      <c r="D71" t="s">
        <v>69</v>
      </c>
      <c r="E71">
        <v>144</v>
      </c>
      <c r="F71">
        <v>18</v>
      </c>
    </row>
    <row r="72" spans="1:6" x14ac:dyDescent="0.25">
      <c r="A72" s="3">
        <f t="shared" si="0"/>
        <v>44379</v>
      </c>
      <c r="B72">
        <v>136964</v>
      </c>
      <c r="C72" t="s">
        <v>53</v>
      </c>
      <c r="D72" t="s">
        <v>74</v>
      </c>
      <c r="E72">
        <v>145</v>
      </c>
      <c r="F72">
        <v>62.7</v>
      </c>
    </row>
    <row r="73" spans="1:6" x14ac:dyDescent="0.25">
      <c r="A73" s="3">
        <f t="shared" si="0"/>
        <v>44379</v>
      </c>
      <c r="B73">
        <v>136965</v>
      </c>
      <c r="C73" t="s">
        <v>61</v>
      </c>
      <c r="D73" t="s">
        <v>70</v>
      </c>
      <c r="E73">
        <v>148</v>
      </c>
      <c r="F73">
        <v>15.3</v>
      </c>
    </row>
    <row r="74" spans="1:6" x14ac:dyDescent="0.25">
      <c r="A74" s="3">
        <f t="shared" si="0"/>
        <v>44380</v>
      </c>
      <c r="B74">
        <v>136966</v>
      </c>
      <c r="C74" t="s">
        <v>53</v>
      </c>
      <c r="D74" t="s">
        <v>69</v>
      </c>
      <c r="E74">
        <v>5</v>
      </c>
      <c r="F74">
        <v>15.3</v>
      </c>
    </row>
    <row r="75" spans="1:6" x14ac:dyDescent="0.25">
      <c r="A75" s="3">
        <f t="shared" si="0"/>
        <v>44380</v>
      </c>
      <c r="B75">
        <v>136967</v>
      </c>
      <c r="C75" t="s">
        <v>61</v>
      </c>
      <c r="D75" t="s">
        <v>65</v>
      </c>
      <c r="E75">
        <v>13</v>
      </c>
      <c r="F75">
        <v>46.5</v>
      </c>
    </row>
    <row r="76" spans="1:6" x14ac:dyDescent="0.25">
      <c r="A76" s="3">
        <f t="shared" si="0"/>
        <v>44380</v>
      </c>
      <c r="B76">
        <v>136968</v>
      </c>
      <c r="C76" t="s">
        <v>51</v>
      </c>
      <c r="D76" t="s">
        <v>68</v>
      </c>
      <c r="E76">
        <v>22</v>
      </c>
      <c r="F76">
        <v>46</v>
      </c>
    </row>
    <row r="77" spans="1:6" x14ac:dyDescent="0.25">
      <c r="A77" s="3">
        <f t="shared" si="0"/>
        <v>44380</v>
      </c>
      <c r="B77">
        <v>136969</v>
      </c>
      <c r="C77" t="s">
        <v>61</v>
      </c>
      <c r="D77" t="s">
        <v>75</v>
      </c>
      <c r="E77">
        <v>27</v>
      </c>
      <c r="F77">
        <v>17</v>
      </c>
    </row>
    <row r="78" spans="1:6" x14ac:dyDescent="0.25">
      <c r="A78" s="3">
        <f t="shared" si="0"/>
        <v>44380</v>
      </c>
      <c r="B78">
        <v>136970</v>
      </c>
      <c r="C78" t="s">
        <v>51</v>
      </c>
      <c r="D78" t="s">
        <v>65</v>
      </c>
      <c r="E78">
        <v>27</v>
      </c>
      <c r="F78">
        <v>52.7</v>
      </c>
    </row>
    <row r="79" spans="1:6" x14ac:dyDescent="0.25">
      <c r="A79" s="3">
        <f t="shared" si="0"/>
        <v>44380</v>
      </c>
      <c r="B79">
        <v>136971</v>
      </c>
      <c r="C79" t="s">
        <v>54</v>
      </c>
      <c r="D79" t="s">
        <v>65</v>
      </c>
      <c r="E79">
        <v>52</v>
      </c>
      <c r="F79">
        <v>62</v>
      </c>
    </row>
    <row r="80" spans="1:6" x14ac:dyDescent="0.25">
      <c r="A80" s="3">
        <f t="shared" si="0"/>
        <v>44380</v>
      </c>
      <c r="B80">
        <v>136972</v>
      </c>
      <c r="C80" t="s">
        <v>51</v>
      </c>
      <c r="D80" t="s">
        <v>65</v>
      </c>
      <c r="E80">
        <v>64</v>
      </c>
      <c r="F80">
        <v>52.7</v>
      </c>
    </row>
    <row r="81" spans="1:6" x14ac:dyDescent="0.25">
      <c r="A81" s="3">
        <f t="shared" si="0"/>
        <v>44380</v>
      </c>
      <c r="B81">
        <v>136973</v>
      </c>
      <c r="C81" t="s">
        <v>54</v>
      </c>
      <c r="D81" t="s">
        <v>65</v>
      </c>
      <c r="E81">
        <v>65</v>
      </c>
      <c r="F81">
        <v>46.5</v>
      </c>
    </row>
    <row r="82" spans="1:6" x14ac:dyDescent="0.25">
      <c r="A82" s="3">
        <f t="shared" si="0"/>
        <v>44380</v>
      </c>
      <c r="B82">
        <v>136974</v>
      </c>
      <c r="C82" t="s">
        <v>49</v>
      </c>
      <c r="D82" t="s">
        <v>63</v>
      </c>
      <c r="E82">
        <v>68</v>
      </c>
      <c r="F82">
        <v>48</v>
      </c>
    </row>
    <row r="83" spans="1:6" x14ac:dyDescent="0.25">
      <c r="A83" s="3">
        <f t="shared" si="0"/>
        <v>44380</v>
      </c>
      <c r="B83">
        <v>136975</v>
      </c>
      <c r="C83" t="s">
        <v>57</v>
      </c>
      <c r="D83" t="s">
        <v>74</v>
      </c>
      <c r="E83">
        <v>68</v>
      </c>
      <c r="F83">
        <v>62.7</v>
      </c>
    </row>
    <row r="84" spans="1:6" x14ac:dyDescent="0.25">
      <c r="A84" s="3">
        <f t="shared" si="0"/>
        <v>44380</v>
      </c>
      <c r="B84">
        <v>136976</v>
      </c>
      <c r="C84" t="s">
        <v>56</v>
      </c>
      <c r="D84" t="s">
        <v>73</v>
      </c>
      <c r="E84">
        <v>68</v>
      </c>
      <c r="F84">
        <v>16</v>
      </c>
    </row>
    <row r="85" spans="1:6" x14ac:dyDescent="0.25">
      <c r="A85" s="3">
        <f t="shared" si="0"/>
        <v>44380</v>
      </c>
      <c r="B85">
        <v>136977</v>
      </c>
      <c r="C85" t="s">
        <v>50</v>
      </c>
      <c r="D85" t="s">
        <v>68</v>
      </c>
      <c r="E85">
        <v>68</v>
      </c>
      <c r="F85">
        <v>37.950000000000003</v>
      </c>
    </row>
    <row r="86" spans="1:6" x14ac:dyDescent="0.25">
      <c r="A86" s="3">
        <f t="shared" si="0"/>
        <v>44380</v>
      </c>
      <c r="B86">
        <v>136978</v>
      </c>
      <c r="C86" t="s">
        <v>57</v>
      </c>
      <c r="D86" t="s">
        <v>65</v>
      </c>
      <c r="E86">
        <v>79</v>
      </c>
      <c r="F86">
        <v>52.7</v>
      </c>
    </row>
    <row r="87" spans="1:6" x14ac:dyDescent="0.25">
      <c r="A87" s="3">
        <f t="shared" si="0"/>
        <v>44380</v>
      </c>
      <c r="B87">
        <v>136979</v>
      </c>
      <c r="C87" t="s">
        <v>51</v>
      </c>
      <c r="D87" t="s">
        <v>71</v>
      </c>
      <c r="E87">
        <v>88</v>
      </c>
      <c r="F87">
        <v>12</v>
      </c>
    </row>
    <row r="88" spans="1:6" x14ac:dyDescent="0.25">
      <c r="A88" s="3">
        <f t="shared" si="0"/>
        <v>44380</v>
      </c>
      <c r="B88">
        <v>136980</v>
      </c>
      <c r="C88" t="s">
        <v>60</v>
      </c>
      <c r="D88" t="s">
        <v>74</v>
      </c>
      <c r="E88">
        <v>90</v>
      </c>
      <c r="F88">
        <v>62.7</v>
      </c>
    </row>
    <row r="89" spans="1:6" x14ac:dyDescent="0.25">
      <c r="A89" s="3">
        <f t="shared" si="0"/>
        <v>44380</v>
      </c>
      <c r="B89">
        <v>136981</v>
      </c>
      <c r="C89" t="s">
        <v>57</v>
      </c>
      <c r="D89" t="s">
        <v>67</v>
      </c>
      <c r="E89">
        <v>93</v>
      </c>
      <c r="F89">
        <v>51</v>
      </c>
    </row>
    <row r="90" spans="1:6" x14ac:dyDescent="0.25">
      <c r="A90" s="3">
        <f t="shared" si="0"/>
        <v>44380</v>
      </c>
      <c r="B90">
        <v>136982</v>
      </c>
      <c r="C90" t="s">
        <v>55</v>
      </c>
      <c r="D90" t="s">
        <v>72</v>
      </c>
      <c r="E90">
        <v>96</v>
      </c>
      <c r="F90">
        <v>16.5</v>
      </c>
    </row>
    <row r="91" spans="1:6" x14ac:dyDescent="0.25">
      <c r="A91" s="3">
        <f t="shared" si="0"/>
        <v>44380</v>
      </c>
      <c r="B91">
        <v>136983</v>
      </c>
      <c r="C91" t="s">
        <v>49</v>
      </c>
      <c r="D91" t="s">
        <v>67</v>
      </c>
      <c r="E91">
        <v>115</v>
      </c>
      <c r="F91">
        <v>51</v>
      </c>
    </row>
    <row r="92" spans="1:6" x14ac:dyDescent="0.25">
      <c r="A92" s="3">
        <f t="shared" si="0"/>
        <v>44380</v>
      </c>
      <c r="B92">
        <v>136984</v>
      </c>
      <c r="C92" t="s">
        <v>49</v>
      </c>
      <c r="D92" t="s">
        <v>71</v>
      </c>
      <c r="E92">
        <v>118</v>
      </c>
      <c r="F92">
        <v>9.9</v>
      </c>
    </row>
    <row r="93" spans="1:6" x14ac:dyDescent="0.25">
      <c r="A93" s="3">
        <f t="shared" si="0"/>
        <v>44380</v>
      </c>
      <c r="B93">
        <v>136985</v>
      </c>
      <c r="C93" t="s">
        <v>54</v>
      </c>
      <c r="D93" t="s">
        <v>64</v>
      </c>
      <c r="E93">
        <v>120</v>
      </c>
      <c r="F93">
        <v>42.5</v>
      </c>
    </row>
    <row r="94" spans="1:6" x14ac:dyDescent="0.25">
      <c r="A94" s="3">
        <f t="shared" si="0"/>
        <v>44380</v>
      </c>
      <c r="B94">
        <v>136986</v>
      </c>
      <c r="C94" t="s">
        <v>55</v>
      </c>
      <c r="D94" t="s">
        <v>64</v>
      </c>
      <c r="E94">
        <v>121</v>
      </c>
      <c r="F94">
        <v>41.25</v>
      </c>
    </row>
    <row r="95" spans="1:6" x14ac:dyDescent="0.25">
      <c r="A95" s="3">
        <f t="shared" si="0"/>
        <v>44380</v>
      </c>
      <c r="B95">
        <v>136987</v>
      </c>
      <c r="C95" t="s">
        <v>57</v>
      </c>
      <c r="D95" t="s">
        <v>75</v>
      </c>
      <c r="E95">
        <v>124</v>
      </c>
      <c r="F95">
        <v>20</v>
      </c>
    </row>
    <row r="96" spans="1:6" x14ac:dyDescent="0.25">
      <c r="A96" s="3">
        <f t="shared" si="0"/>
        <v>44380</v>
      </c>
      <c r="B96">
        <v>136988</v>
      </c>
      <c r="C96" t="s">
        <v>61</v>
      </c>
      <c r="D96" t="s">
        <v>63</v>
      </c>
      <c r="E96">
        <v>129</v>
      </c>
      <c r="F96">
        <v>36</v>
      </c>
    </row>
    <row r="97" spans="1:6" x14ac:dyDescent="0.25">
      <c r="A97" s="3">
        <f t="shared" si="0"/>
        <v>44380</v>
      </c>
      <c r="B97">
        <v>136989</v>
      </c>
      <c r="C97" t="s">
        <v>62</v>
      </c>
      <c r="D97" t="s">
        <v>68</v>
      </c>
      <c r="E97">
        <v>136</v>
      </c>
      <c r="F97">
        <v>34.5</v>
      </c>
    </row>
    <row r="98" spans="1:6" x14ac:dyDescent="0.25">
      <c r="A98" s="3">
        <f t="shared" si="0"/>
        <v>44380</v>
      </c>
      <c r="B98">
        <v>136990</v>
      </c>
      <c r="C98" t="s">
        <v>52</v>
      </c>
      <c r="D98" t="s">
        <v>66</v>
      </c>
      <c r="E98">
        <v>139</v>
      </c>
      <c r="F98">
        <v>55.5</v>
      </c>
    </row>
    <row r="99" spans="1:6" x14ac:dyDescent="0.25">
      <c r="A99" s="3">
        <f t="shared" si="0"/>
        <v>44380</v>
      </c>
      <c r="B99">
        <v>136991</v>
      </c>
      <c r="C99" t="s">
        <v>56</v>
      </c>
      <c r="D99" t="s">
        <v>70</v>
      </c>
      <c r="E99">
        <v>1</v>
      </c>
      <c r="F99">
        <v>13.5</v>
      </c>
    </row>
    <row r="100" spans="1:6" x14ac:dyDescent="0.25">
      <c r="A100" s="3">
        <f t="shared" si="0"/>
        <v>44380</v>
      </c>
      <c r="B100">
        <v>136992</v>
      </c>
      <c r="C100" t="s">
        <v>51</v>
      </c>
      <c r="D100" t="s">
        <v>72</v>
      </c>
      <c r="E100">
        <v>4</v>
      </c>
      <c r="F100">
        <v>20</v>
      </c>
    </row>
    <row r="101" spans="1:6" x14ac:dyDescent="0.25">
      <c r="A101" s="3">
        <f t="shared" si="0"/>
        <v>44380</v>
      </c>
      <c r="B101">
        <v>136993</v>
      </c>
      <c r="C101" t="s">
        <v>57</v>
      </c>
      <c r="D101" t="s">
        <v>66</v>
      </c>
      <c r="E101">
        <v>9</v>
      </c>
      <c r="F101">
        <v>62.9</v>
      </c>
    </row>
    <row r="102" spans="1:6" x14ac:dyDescent="0.25">
      <c r="A102" s="3">
        <f t="shared" si="0"/>
        <v>44380</v>
      </c>
      <c r="B102">
        <v>136994</v>
      </c>
      <c r="C102" t="s">
        <v>49</v>
      </c>
      <c r="D102" t="s">
        <v>66</v>
      </c>
      <c r="E102">
        <v>11</v>
      </c>
      <c r="F102">
        <v>62.9</v>
      </c>
    </row>
    <row r="103" spans="1:6" x14ac:dyDescent="0.25">
      <c r="A103" s="3">
        <f t="shared" ref="A103:A166" si="1">+A67+1</f>
        <v>44380</v>
      </c>
      <c r="B103">
        <v>136995</v>
      </c>
      <c r="C103" t="s">
        <v>57</v>
      </c>
      <c r="D103" t="s">
        <v>75</v>
      </c>
      <c r="E103">
        <v>33</v>
      </c>
      <c r="F103">
        <v>16.5</v>
      </c>
    </row>
    <row r="104" spans="1:6" x14ac:dyDescent="0.25">
      <c r="A104" s="3">
        <f t="shared" si="1"/>
        <v>44380</v>
      </c>
      <c r="B104">
        <v>136996</v>
      </c>
      <c r="C104" t="s">
        <v>56</v>
      </c>
      <c r="D104" t="s">
        <v>75</v>
      </c>
      <c r="E104">
        <v>63</v>
      </c>
      <c r="F104">
        <v>20</v>
      </c>
    </row>
    <row r="105" spans="1:6" x14ac:dyDescent="0.25">
      <c r="A105" s="3">
        <f t="shared" si="1"/>
        <v>44380</v>
      </c>
      <c r="B105">
        <v>136997</v>
      </c>
      <c r="C105" t="s">
        <v>62</v>
      </c>
      <c r="D105" t="s">
        <v>67</v>
      </c>
      <c r="E105">
        <v>67</v>
      </c>
      <c r="F105">
        <v>51</v>
      </c>
    </row>
    <row r="106" spans="1:6" x14ac:dyDescent="0.25">
      <c r="A106" s="3">
        <f t="shared" si="1"/>
        <v>44380</v>
      </c>
      <c r="B106">
        <v>136998</v>
      </c>
      <c r="C106" t="s">
        <v>56</v>
      </c>
      <c r="D106" t="s">
        <v>71</v>
      </c>
      <c r="E106">
        <v>73</v>
      </c>
      <c r="F106">
        <v>9.9</v>
      </c>
    </row>
    <row r="107" spans="1:6" x14ac:dyDescent="0.25">
      <c r="A107" s="3">
        <f t="shared" si="1"/>
        <v>44380</v>
      </c>
      <c r="B107">
        <v>136999</v>
      </c>
      <c r="C107" t="s">
        <v>54</v>
      </c>
      <c r="D107" t="s">
        <v>70</v>
      </c>
      <c r="E107">
        <v>76</v>
      </c>
      <c r="F107">
        <v>18</v>
      </c>
    </row>
    <row r="108" spans="1:6" x14ac:dyDescent="0.25">
      <c r="A108" s="3">
        <f t="shared" si="1"/>
        <v>44380</v>
      </c>
      <c r="B108">
        <v>137000</v>
      </c>
      <c r="C108" t="s">
        <v>58</v>
      </c>
      <c r="D108" t="s">
        <v>64</v>
      </c>
      <c r="E108">
        <v>83</v>
      </c>
      <c r="F108">
        <v>42.5</v>
      </c>
    </row>
    <row r="109" spans="1:6" x14ac:dyDescent="0.25">
      <c r="A109" s="3">
        <f t="shared" si="1"/>
        <v>44380</v>
      </c>
      <c r="B109">
        <v>137001</v>
      </c>
      <c r="C109" t="s">
        <v>54</v>
      </c>
      <c r="D109" t="s">
        <v>65</v>
      </c>
      <c r="E109">
        <v>88</v>
      </c>
      <c r="F109">
        <v>62</v>
      </c>
    </row>
    <row r="110" spans="1:6" x14ac:dyDescent="0.25">
      <c r="A110" s="3">
        <f t="shared" si="1"/>
        <v>44381</v>
      </c>
      <c r="B110">
        <v>137002</v>
      </c>
      <c r="C110" t="s">
        <v>58</v>
      </c>
      <c r="D110" t="s">
        <v>75</v>
      </c>
      <c r="E110">
        <v>90</v>
      </c>
      <c r="F110">
        <v>20</v>
      </c>
    </row>
    <row r="111" spans="1:6" x14ac:dyDescent="0.25">
      <c r="A111" s="3">
        <f t="shared" si="1"/>
        <v>44381</v>
      </c>
      <c r="B111">
        <v>137003</v>
      </c>
      <c r="C111" t="s">
        <v>58</v>
      </c>
      <c r="D111" t="s">
        <v>68</v>
      </c>
      <c r="E111">
        <v>98</v>
      </c>
      <c r="F111">
        <v>37.950000000000003</v>
      </c>
    </row>
    <row r="112" spans="1:6" x14ac:dyDescent="0.25">
      <c r="A112" s="3">
        <f t="shared" si="1"/>
        <v>44381</v>
      </c>
      <c r="B112">
        <v>137004</v>
      </c>
      <c r="C112" t="s">
        <v>59</v>
      </c>
      <c r="D112" t="s">
        <v>69</v>
      </c>
      <c r="E112">
        <v>101</v>
      </c>
      <c r="F112">
        <v>15.3</v>
      </c>
    </row>
    <row r="113" spans="1:6" x14ac:dyDescent="0.25">
      <c r="A113" s="3">
        <f t="shared" si="1"/>
        <v>44381</v>
      </c>
      <c r="B113">
        <v>137005</v>
      </c>
      <c r="C113" t="s">
        <v>54</v>
      </c>
      <c r="D113" t="s">
        <v>67</v>
      </c>
      <c r="E113">
        <v>107</v>
      </c>
      <c r="F113">
        <v>51</v>
      </c>
    </row>
    <row r="114" spans="1:6" x14ac:dyDescent="0.25">
      <c r="A114" s="3">
        <f t="shared" si="1"/>
        <v>44381</v>
      </c>
      <c r="B114">
        <v>137006</v>
      </c>
      <c r="C114" t="s">
        <v>52</v>
      </c>
      <c r="D114" t="s">
        <v>74</v>
      </c>
      <c r="E114">
        <v>108</v>
      </c>
      <c r="F114">
        <v>62.7</v>
      </c>
    </row>
    <row r="115" spans="1:6" x14ac:dyDescent="0.25">
      <c r="A115" s="3">
        <f t="shared" si="1"/>
        <v>44381</v>
      </c>
      <c r="B115">
        <v>137007</v>
      </c>
      <c r="C115" t="s">
        <v>58</v>
      </c>
      <c r="D115" t="s">
        <v>74</v>
      </c>
      <c r="E115">
        <v>121</v>
      </c>
      <c r="F115">
        <v>95</v>
      </c>
    </row>
    <row r="116" spans="1:6" x14ac:dyDescent="0.25">
      <c r="A116" s="3">
        <f t="shared" si="1"/>
        <v>44381</v>
      </c>
      <c r="B116">
        <v>137008</v>
      </c>
      <c r="C116" t="s">
        <v>54</v>
      </c>
      <c r="D116" t="s">
        <v>64</v>
      </c>
      <c r="E116">
        <v>128</v>
      </c>
      <c r="F116">
        <v>42.5</v>
      </c>
    </row>
    <row r="117" spans="1:6" x14ac:dyDescent="0.25">
      <c r="A117" s="3">
        <f t="shared" si="1"/>
        <v>44381</v>
      </c>
      <c r="B117">
        <v>137009</v>
      </c>
      <c r="C117" t="s">
        <v>62</v>
      </c>
      <c r="D117" t="s">
        <v>74</v>
      </c>
      <c r="E117">
        <v>129</v>
      </c>
      <c r="F117">
        <v>62.7</v>
      </c>
    </row>
    <row r="118" spans="1:6" x14ac:dyDescent="0.25">
      <c r="A118" s="3">
        <f t="shared" si="1"/>
        <v>44381</v>
      </c>
      <c r="B118">
        <v>137010</v>
      </c>
      <c r="C118" t="s">
        <v>60</v>
      </c>
      <c r="D118" t="s">
        <v>74</v>
      </c>
      <c r="E118">
        <v>132</v>
      </c>
      <c r="F118">
        <v>64.599999999999994</v>
      </c>
    </row>
    <row r="119" spans="1:6" x14ac:dyDescent="0.25">
      <c r="A119" s="3">
        <f t="shared" si="1"/>
        <v>44381</v>
      </c>
      <c r="B119">
        <v>137011</v>
      </c>
      <c r="C119" t="s">
        <v>53</v>
      </c>
      <c r="D119" t="s">
        <v>71</v>
      </c>
      <c r="E119">
        <v>139</v>
      </c>
      <c r="F119">
        <v>12</v>
      </c>
    </row>
    <row r="120" spans="1:6" x14ac:dyDescent="0.25">
      <c r="A120" s="3">
        <f t="shared" si="1"/>
        <v>44381</v>
      </c>
      <c r="B120">
        <v>137012</v>
      </c>
      <c r="C120" t="s">
        <v>61</v>
      </c>
      <c r="D120" t="s">
        <v>66</v>
      </c>
      <c r="E120">
        <v>142</v>
      </c>
      <c r="F120">
        <v>92.5</v>
      </c>
    </row>
    <row r="121" spans="1:6" x14ac:dyDescent="0.25">
      <c r="A121" s="3">
        <f t="shared" si="1"/>
        <v>44381</v>
      </c>
      <c r="B121">
        <v>137013</v>
      </c>
      <c r="C121" t="s">
        <v>56</v>
      </c>
      <c r="D121" t="s">
        <v>63</v>
      </c>
      <c r="E121">
        <v>148</v>
      </c>
      <c r="F121">
        <v>40.799999999999997</v>
      </c>
    </row>
    <row r="122" spans="1:6" x14ac:dyDescent="0.25">
      <c r="A122" s="3">
        <f t="shared" si="1"/>
        <v>44381</v>
      </c>
      <c r="B122">
        <v>137014</v>
      </c>
      <c r="C122" t="s">
        <v>50</v>
      </c>
      <c r="D122" t="s">
        <v>75</v>
      </c>
      <c r="E122">
        <v>150</v>
      </c>
      <c r="F122">
        <v>15</v>
      </c>
    </row>
    <row r="123" spans="1:6" x14ac:dyDescent="0.25">
      <c r="A123" s="3">
        <f t="shared" si="1"/>
        <v>44381</v>
      </c>
      <c r="B123">
        <v>137015</v>
      </c>
      <c r="C123" t="s">
        <v>55</v>
      </c>
      <c r="D123" t="s">
        <v>74</v>
      </c>
      <c r="E123">
        <v>2</v>
      </c>
      <c r="F123">
        <v>76</v>
      </c>
    </row>
    <row r="124" spans="1:6" x14ac:dyDescent="0.25">
      <c r="A124" s="3">
        <f t="shared" si="1"/>
        <v>44381</v>
      </c>
      <c r="B124">
        <v>137016</v>
      </c>
      <c r="C124" t="s">
        <v>54</v>
      </c>
      <c r="D124" t="s">
        <v>73</v>
      </c>
      <c r="E124">
        <v>4</v>
      </c>
      <c r="F124">
        <v>13.2</v>
      </c>
    </row>
    <row r="125" spans="1:6" x14ac:dyDescent="0.25">
      <c r="A125" s="3">
        <f t="shared" si="1"/>
        <v>44381</v>
      </c>
      <c r="B125">
        <v>137017</v>
      </c>
      <c r="C125" t="s">
        <v>50</v>
      </c>
      <c r="D125" t="s">
        <v>72</v>
      </c>
      <c r="E125">
        <v>13</v>
      </c>
      <c r="F125">
        <v>15</v>
      </c>
    </row>
    <row r="126" spans="1:6" x14ac:dyDescent="0.25">
      <c r="A126" s="3">
        <f t="shared" si="1"/>
        <v>44381</v>
      </c>
      <c r="B126">
        <v>137018</v>
      </c>
      <c r="C126" t="s">
        <v>58</v>
      </c>
      <c r="D126" t="s">
        <v>65</v>
      </c>
      <c r="E126">
        <v>30</v>
      </c>
      <c r="F126">
        <v>51.15</v>
      </c>
    </row>
    <row r="127" spans="1:6" x14ac:dyDescent="0.25">
      <c r="A127" s="3">
        <f t="shared" si="1"/>
        <v>44381</v>
      </c>
      <c r="B127">
        <v>137019</v>
      </c>
      <c r="C127" t="s">
        <v>56</v>
      </c>
      <c r="D127" t="s">
        <v>63</v>
      </c>
      <c r="E127">
        <v>39</v>
      </c>
      <c r="F127">
        <v>39.6</v>
      </c>
    </row>
    <row r="128" spans="1:6" x14ac:dyDescent="0.25">
      <c r="A128" s="3">
        <f t="shared" si="1"/>
        <v>44381</v>
      </c>
      <c r="B128">
        <v>137020</v>
      </c>
      <c r="C128" t="s">
        <v>53</v>
      </c>
      <c r="D128" t="s">
        <v>71</v>
      </c>
      <c r="E128">
        <v>63</v>
      </c>
      <c r="F128">
        <v>9</v>
      </c>
    </row>
    <row r="129" spans="1:6" x14ac:dyDescent="0.25">
      <c r="A129" s="3">
        <f t="shared" si="1"/>
        <v>44381</v>
      </c>
      <c r="B129">
        <v>137021</v>
      </c>
      <c r="C129" t="s">
        <v>62</v>
      </c>
      <c r="D129" t="s">
        <v>73</v>
      </c>
      <c r="E129">
        <v>77</v>
      </c>
      <c r="F129">
        <v>13.6</v>
      </c>
    </row>
    <row r="130" spans="1:6" x14ac:dyDescent="0.25">
      <c r="A130" s="3">
        <f t="shared" si="1"/>
        <v>44381</v>
      </c>
      <c r="B130">
        <v>137022</v>
      </c>
      <c r="C130" t="s">
        <v>51</v>
      </c>
      <c r="D130" t="s">
        <v>64</v>
      </c>
      <c r="E130">
        <v>77</v>
      </c>
      <c r="F130">
        <v>62.5</v>
      </c>
    </row>
    <row r="131" spans="1:6" x14ac:dyDescent="0.25">
      <c r="A131" s="3">
        <f t="shared" si="1"/>
        <v>44381</v>
      </c>
      <c r="B131">
        <v>137023</v>
      </c>
      <c r="C131" t="s">
        <v>57</v>
      </c>
      <c r="D131" t="s">
        <v>70</v>
      </c>
      <c r="E131">
        <v>96</v>
      </c>
      <c r="F131">
        <v>15.3</v>
      </c>
    </row>
    <row r="132" spans="1:6" x14ac:dyDescent="0.25">
      <c r="A132" s="3">
        <f t="shared" si="1"/>
        <v>44381</v>
      </c>
      <c r="B132">
        <v>137024</v>
      </c>
      <c r="C132" t="s">
        <v>55</v>
      </c>
      <c r="D132" t="s">
        <v>63</v>
      </c>
      <c r="E132">
        <v>96</v>
      </c>
      <c r="F132">
        <v>39.6</v>
      </c>
    </row>
    <row r="133" spans="1:6" x14ac:dyDescent="0.25">
      <c r="A133" s="3">
        <f t="shared" si="1"/>
        <v>44381</v>
      </c>
      <c r="B133">
        <v>137025</v>
      </c>
      <c r="C133" t="s">
        <v>57</v>
      </c>
      <c r="D133" t="s">
        <v>68</v>
      </c>
      <c r="E133">
        <v>100</v>
      </c>
      <c r="F133">
        <v>34.5</v>
      </c>
    </row>
    <row r="134" spans="1:6" x14ac:dyDescent="0.25">
      <c r="A134" s="3">
        <f t="shared" si="1"/>
        <v>44381</v>
      </c>
      <c r="B134">
        <v>137026</v>
      </c>
      <c r="C134" t="s">
        <v>59</v>
      </c>
      <c r="D134" t="s">
        <v>71</v>
      </c>
      <c r="E134">
        <v>101</v>
      </c>
      <c r="F134">
        <v>9.9</v>
      </c>
    </row>
    <row r="135" spans="1:6" x14ac:dyDescent="0.25">
      <c r="A135" s="3">
        <f t="shared" si="1"/>
        <v>44381</v>
      </c>
      <c r="B135">
        <v>137027</v>
      </c>
      <c r="C135" t="s">
        <v>55</v>
      </c>
      <c r="D135" t="s">
        <v>66</v>
      </c>
      <c r="E135">
        <v>104</v>
      </c>
      <c r="F135">
        <v>74</v>
      </c>
    </row>
    <row r="136" spans="1:6" x14ac:dyDescent="0.25">
      <c r="A136" s="3">
        <f t="shared" si="1"/>
        <v>44381</v>
      </c>
      <c r="B136">
        <v>137028</v>
      </c>
      <c r="C136" t="s">
        <v>55</v>
      </c>
      <c r="D136" t="s">
        <v>71</v>
      </c>
      <c r="E136">
        <v>109</v>
      </c>
      <c r="F136">
        <v>9.9</v>
      </c>
    </row>
    <row r="137" spans="1:6" x14ac:dyDescent="0.25">
      <c r="A137" s="3">
        <f t="shared" si="1"/>
        <v>44381</v>
      </c>
      <c r="B137">
        <v>137029</v>
      </c>
      <c r="C137" t="s">
        <v>61</v>
      </c>
      <c r="D137" t="s">
        <v>66</v>
      </c>
      <c r="E137">
        <v>114</v>
      </c>
      <c r="F137">
        <v>74</v>
      </c>
    </row>
    <row r="138" spans="1:6" x14ac:dyDescent="0.25">
      <c r="A138" s="3">
        <f t="shared" si="1"/>
        <v>44381</v>
      </c>
      <c r="B138">
        <v>137030</v>
      </c>
      <c r="C138" t="s">
        <v>52</v>
      </c>
      <c r="D138" t="s">
        <v>71</v>
      </c>
      <c r="E138">
        <v>123</v>
      </c>
      <c r="F138">
        <v>10.199999999999999</v>
      </c>
    </row>
    <row r="139" spans="1:6" x14ac:dyDescent="0.25">
      <c r="A139" s="3">
        <f t="shared" si="1"/>
        <v>44381</v>
      </c>
      <c r="B139">
        <v>137031</v>
      </c>
      <c r="C139" t="s">
        <v>56</v>
      </c>
      <c r="D139" t="s">
        <v>69</v>
      </c>
      <c r="E139">
        <v>133</v>
      </c>
      <c r="F139">
        <v>14.85</v>
      </c>
    </row>
    <row r="140" spans="1:6" x14ac:dyDescent="0.25">
      <c r="A140" s="3">
        <f t="shared" si="1"/>
        <v>44381</v>
      </c>
      <c r="B140">
        <v>137032</v>
      </c>
      <c r="C140" t="s">
        <v>52</v>
      </c>
      <c r="D140" t="s">
        <v>70</v>
      </c>
      <c r="E140">
        <v>136</v>
      </c>
      <c r="F140">
        <v>18</v>
      </c>
    </row>
    <row r="141" spans="1:6" x14ac:dyDescent="0.25">
      <c r="A141" s="3">
        <f t="shared" si="1"/>
        <v>44381</v>
      </c>
      <c r="B141">
        <v>137033</v>
      </c>
      <c r="C141" t="s">
        <v>57</v>
      </c>
      <c r="D141" t="s">
        <v>75</v>
      </c>
      <c r="E141">
        <v>137</v>
      </c>
      <c r="F141">
        <v>16.5</v>
      </c>
    </row>
    <row r="142" spans="1:6" x14ac:dyDescent="0.25">
      <c r="A142" s="3">
        <f t="shared" si="1"/>
        <v>44381</v>
      </c>
      <c r="B142">
        <v>137034</v>
      </c>
      <c r="C142" t="s">
        <v>52</v>
      </c>
      <c r="D142" t="s">
        <v>67</v>
      </c>
      <c r="E142">
        <v>146</v>
      </c>
      <c r="F142">
        <v>60</v>
      </c>
    </row>
    <row r="143" spans="1:6" x14ac:dyDescent="0.25">
      <c r="A143" s="3">
        <f t="shared" si="1"/>
        <v>44381</v>
      </c>
      <c r="B143">
        <v>137035</v>
      </c>
      <c r="C143" t="s">
        <v>60</v>
      </c>
      <c r="D143" t="s">
        <v>63</v>
      </c>
      <c r="E143">
        <v>148</v>
      </c>
      <c r="F143">
        <v>48</v>
      </c>
    </row>
    <row r="144" spans="1:6" x14ac:dyDescent="0.25">
      <c r="A144" s="3">
        <f t="shared" si="1"/>
        <v>44381</v>
      </c>
      <c r="B144">
        <v>137036</v>
      </c>
      <c r="C144" t="s">
        <v>57</v>
      </c>
      <c r="D144" t="s">
        <v>66</v>
      </c>
      <c r="E144">
        <v>149</v>
      </c>
      <c r="F144">
        <v>62.9</v>
      </c>
    </row>
    <row r="145" spans="1:6" x14ac:dyDescent="0.25">
      <c r="A145" s="3">
        <f t="shared" si="1"/>
        <v>44381</v>
      </c>
      <c r="B145">
        <v>137037</v>
      </c>
      <c r="C145" t="s">
        <v>62</v>
      </c>
      <c r="D145" t="s">
        <v>69</v>
      </c>
      <c r="E145">
        <v>5</v>
      </c>
      <c r="F145">
        <v>14.85</v>
      </c>
    </row>
    <row r="146" spans="1:6" x14ac:dyDescent="0.25">
      <c r="A146" s="3">
        <f t="shared" si="1"/>
        <v>44382</v>
      </c>
      <c r="B146">
        <v>137038</v>
      </c>
      <c r="C146" t="s">
        <v>49</v>
      </c>
      <c r="D146" t="s">
        <v>64</v>
      </c>
      <c r="E146">
        <v>6</v>
      </c>
      <c r="F146">
        <v>42.5</v>
      </c>
    </row>
    <row r="147" spans="1:6" x14ac:dyDescent="0.25">
      <c r="A147" s="3">
        <f t="shared" si="1"/>
        <v>44382</v>
      </c>
      <c r="B147">
        <v>137039</v>
      </c>
      <c r="C147" t="s">
        <v>56</v>
      </c>
      <c r="D147" t="s">
        <v>74</v>
      </c>
      <c r="E147">
        <v>14</v>
      </c>
      <c r="F147">
        <v>64.599999999999994</v>
      </c>
    </row>
    <row r="148" spans="1:6" x14ac:dyDescent="0.25">
      <c r="A148" s="3">
        <f t="shared" si="1"/>
        <v>44382</v>
      </c>
      <c r="B148">
        <v>137040</v>
      </c>
      <c r="C148" t="s">
        <v>61</v>
      </c>
      <c r="D148" t="s">
        <v>67</v>
      </c>
      <c r="E148">
        <v>14</v>
      </c>
      <c r="F148">
        <v>51</v>
      </c>
    </row>
    <row r="149" spans="1:6" x14ac:dyDescent="0.25">
      <c r="A149" s="3">
        <f t="shared" si="1"/>
        <v>44382</v>
      </c>
      <c r="B149">
        <v>137041</v>
      </c>
      <c r="C149" t="s">
        <v>56</v>
      </c>
      <c r="D149" t="s">
        <v>68</v>
      </c>
      <c r="E149">
        <v>31</v>
      </c>
      <c r="F149">
        <v>39.1</v>
      </c>
    </row>
    <row r="150" spans="1:6" x14ac:dyDescent="0.25">
      <c r="A150" s="3">
        <f t="shared" si="1"/>
        <v>44382</v>
      </c>
      <c r="B150">
        <v>137042</v>
      </c>
      <c r="C150" t="s">
        <v>59</v>
      </c>
      <c r="D150" t="s">
        <v>68</v>
      </c>
      <c r="E150">
        <v>50</v>
      </c>
      <c r="F150">
        <v>39.1</v>
      </c>
    </row>
    <row r="151" spans="1:6" x14ac:dyDescent="0.25">
      <c r="A151" s="3">
        <f t="shared" si="1"/>
        <v>44382</v>
      </c>
      <c r="B151">
        <v>137043</v>
      </c>
      <c r="C151" t="s">
        <v>50</v>
      </c>
      <c r="D151" t="s">
        <v>70</v>
      </c>
      <c r="E151">
        <v>50</v>
      </c>
      <c r="F151">
        <v>18</v>
      </c>
    </row>
    <row r="152" spans="1:6" x14ac:dyDescent="0.25">
      <c r="A152" s="3">
        <f t="shared" si="1"/>
        <v>44382</v>
      </c>
      <c r="B152">
        <v>137044</v>
      </c>
      <c r="C152" t="s">
        <v>56</v>
      </c>
      <c r="D152" t="s">
        <v>73</v>
      </c>
      <c r="E152">
        <v>52</v>
      </c>
      <c r="F152">
        <v>13.2</v>
      </c>
    </row>
    <row r="153" spans="1:6" x14ac:dyDescent="0.25">
      <c r="A153" s="3">
        <f t="shared" si="1"/>
        <v>44382</v>
      </c>
      <c r="B153">
        <v>137045</v>
      </c>
      <c r="C153" t="s">
        <v>50</v>
      </c>
      <c r="D153" t="s">
        <v>64</v>
      </c>
      <c r="E153">
        <v>53</v>
      </c>
      <c r="F153">
        <v>41.25</v>
      </c>
    </row>
    <row r="154" spans="1:6" x14ac:dyDescent="0.25">
      <c r="A154" s="3">
        <f t="shared" si="1"/>
        <v>44382</v>
      </c>
      <c r="B154">
        <v>137046</v>
      </c>
      <c r="C154" t="s">
        <v>50</v>
      </c>
      <c r="D154" t="s">
        <v>72</v>
      </c>
      <c r="E154">
        <v>57</v>
      </c>
      <c r="F154">
        <v>17</v>
      </c>
    </row>
    <row r="155" spans="1:6" x14ac:dyDescent="0.25">
      <c r="A155" s="3">
        <f t="shared" si="1"/>
        <v>44382</v>
      </c>
      <c r="B155">
        <v>137047</v>
      </c>
      <c r="C155" t="s">
        <v>53</v>
      </c>
      <c r="D155" t="s">
        <v>67</v>
      </c>
      <c r="E155">
        <v>57</v>
      </c>
      <c r="F155">
        <v>45</v>
      </c>
    </row>
    <row r="156" spans="1:6" x14ac:dyDescent="0.25">
      <c r="A156" s="3">
        <f t="shared" si="1"/>
        <v>44382</v>
      </c>
      <c r="B156">
        <v>137048</v>
      </c>
      <c r="C156" t="s">
        <v>49</v>
      </c>
      <c r="D156" t="s">
        <v>67</v>
      </c>
      <c r="E156">
        <v>66</v>
      </c>
      <c r="F156">
        <v>60</v>
      </c>
    </row>
    <row r="157" spans="1:6" x14ac:dyDescent="0.25">
      <c r="A157" s="3">
        <f t="shared" si="1"/>
        <v>44382</v>
      </c>
      <c r="B157">
        <v>137049</v>
      </c>
      <c r="C157" t="s">
        <v>60</v>
      </c>
      <c r="D157" t="s">
        <v>65</v>
      </c>
      <c r="E157">
        <v>73</v>
      </c>
      <c r="F157">
        <v>46.5</v>
      </c>
    </row>
    <row r="158" spans="1:6" x14ac:dyDescent="0.25">
      <c r="A158" s="3">
        <f t="shared" si="1"/>
        <v>44382</v>
      </c>
      <c r="B158">
        <v>137050</v>
      </c>
      <c r="C158" t="s">
        <v>50</v>
      </c>
      <c r="D158" t="s">
        <v>64</v>
      </c>
      <c r="E158">
        <v>73</v>
      </c>
      <c r="F158">
        <v>37.5</v>
      </c>
    </row>
    <row r="159" spans="1:6" x14ac:dyDescent="0.25">
      <c r="A159" s="3">
        <f t="shared" si="1"/>
        <v>44382</v>
      </c>
      <c r="B159">
        <v>137051</v>
      </c>
      <c r="C159" t="s">
        <v>52</v>
      </c>
      <c r="D159" t="s">
        <v>64</v>
      </c>
      <c r="E159">
        <v>74</v>
      </c>
      <c r="F159">
        <v>37.5</v>
      </c>
    </row>
    <row r="160" spans="1:6" x14ac:dyDescent="0.25">
      <c r="A160" s="3">
        <f t="shared" si="1"/>
        <v>44382</v>
      </c>
      <c r="B160">
        <v>137052</v>
      </c>
      <c r="C160" t="s">
        <v>61</v>
      </c>
      <c r="D160" t="s">
        <v>74</v>
      </c>
      <c r="E160">
        <v>79</v>
      </c>
      <c r="F160">
        <v>64.599999999999994</v>
      </c>
    </row>
    <row r="161" spans="1:6" x14ac:dyDescent="0.25">
      <c r="A161" s="3">
        <f t="shared" si="1"/>
        <v>44382</v>
      </c>
      <c r="B161">
        <v>137053</v>
      </c>
      <c r="C161" t="s">
        <v>51</v>
      </c>
      <c r="D161" t="s">
        <v>64</v>
      </c>
      <c r="E161">
        <v>99</v>
      </c>
      <c r="F161">
        <v>41.25</v>
      </c>
    </row>
    <row r="162" spans="1:6" x14ac:dyDescent="0.25">
      <c r="A162" s="3">
        <f t="shared" si="1"/>
        <v>44382</v>
      </c>
      <c r="B162">
        <v>137054</v>
      </c>
      <c r="C162" t="s">
        <v>50</v>
      </c>
      <c r="D162" t="s">
        <v>70</v>
      </c>
      <c r="E162">
        <v>102</v>
      </c>
      <c r="F162">
        <v>15.3</v>
      </c>
    </row>
    <row r="163" spans="1:6" x14ac:dyDescent="0.25">
      <c r="A163" s="3">
        <f t="shared" si="1"/>
        <v>44382</v>
      </c>
      <c r="B163">
        <v>137055</v>
      </c>
      <c r="C163" t="s">
        <v>49</v>
      </c>
      <c r="D163" t="s">
        <v>73</v>
      </c>
      <c r="E163">
        <v>114</v>
      </c>
      <c r="F163">
        <v>12</v>
      </c>
    </row>
    <row r="164" spans="1:6" x14ac:dyDescent="0.25">
      <c r="A164" s="3">
        <f t="shared" si="1"/>
        <v>44382</v>
      </c>
      <c r="B164">
        <v>137056</v>
      </c>
      <c r="C164" t="s">
        <v>56</v>
      </c>
      <c r="D164" t="s">
        <v>63</v>
      </c>
      <c r="E164">
        <v>118</v>
      </c>
      <c r="F164">
        <v>40.799999999999997</v>
      </c>
    </row>
    <row r="165" spans="1:6" x14ac:dyDescent="0.25">
      <c r="A165" s="3">
        <f t="shared" si="1"/>
        <v>44382</v>
      </c>
      <c r="B165">
        <v>137057</v>
      </c>
      <c r="C165" t="s">
        <v>57</v>
      </c>
      <c r="D165" t="s">
        <v>64</v>
      </c>
      <c r="E165">
        <v>121</v>
      </c>
      <c r="F165">
        <v>41.25</v>
      </c>
    </row>
    <row r="166" spans="1:6" x14ac:dyDescent="0.25">
      <c r="A166" s="3">
        <f t="shared" si="1"/>
        <v>44382</v>
      </c>
      <c r="B166">
        <v>137058</v>
      </c>
      <c r="C166" t="s">
        <v>49</v>
      </c>
      <c r="D166" t="s">
        <v>71</v>
      </c>
      <c r="E166">
        <v>121</v>
      </c>
      <c r="F166">
        <v>12</v>
      </c>
    </row>
    <row r="167" spans="1:6" x14ac:dyDescent="0.25">
      <c r="A167" s="3">
        <f t="shared" ref="A167:A230" si="2">+A131+1</f>
        <v>44382</v>
      </c>
      <c r="B167">
        <v>137059</v>
      </c>
      <c r="C167" t="s">
        <v>58</v>
      </c>
      <c r="D167" t="s">
        <v>66</v>
      </c>
      <c r="E167">
        <v>129</v>
      </c>
      <c r="F167">
        <v>55.5</v>
      </c>
    </row>
    <row r="168" spans="1:6" x14ac:dyDescent="0.25">
      <c r="A168" s="3">
        <f t="shared" si="2"/>
        <v>44382</v>
      </c>
      <c r="B168">
        <v>137060</v>
      </c>
      <c r="C168" t="s">
        <v>61</v>
      </c>
      <c r="D168" t="s">
        <v>66</v>
      </c>
      <c r="E168">
        <v>139</v>
      </c>
      <c r="F168">
        <v>55.5</v>
      </c>
    </row>
    <row r="169" spans="1:6" x14ac:dyDescent="0.25">
      <c r="A169" s="3">
        <f t="shared" si="2"/>
        <v>44382</v>
      </c>
      <c r="B169">
        <v>137061</v>
      </c>
      <c r="C169" t="s">
        <v>55</v>
      </c>
      <c r="D169" t="s">
        <v>75</v>
      </c>
      <c r="E169">
        <v>145</v>
      </c>
      <c r="F169">
        <v>17</v>
      </c>
    </row>
    <row r="170" spans="1:6" x14ac:dyDescent="0.25">
      <c r="A170" s="3">
        <f t="shared" si="2"/>
        <v>44382</v>
      </c>
      <c r="B170">
        <v>137062</v>
      </c>
      <c r="C170" t="s">
        <v>56</v>
      </c>
      <c r="D170" t="s">
        <v>66</v>
      </c>
      <c r="E170">
        <v>5</v>
      </c>
      <c r="F170">
        <v>61.05</v>
      </c>
    </row>
    <row r="171" spans="1:6" x14ac:dyDescent="0.25">
      <c r="A171" s="3">
        <f t="shared" si="2"/>
        <v>44382</v>
      </c>
      <c r="B171">
        <v>137063</v>
      </c>
      <c r="C171" t="s">
        <v>52</v>
      </c>
      <c r="D171" t="s">
        <v>72</v>
      </c>
      <c r="E171">
        <v>5</v>
      </c>
      <c r="F171">
        <v>20</v>
      </c>
    </row>
    <row r="172" spans="1:6" x14ac:dyDescent="0.25">
      <c r="A172" s="3">
        <f t="shared" si="2"/>
        <v>44382</v>
      </c>
      <c r="B172">
        <v>137064</v>
      </c>
      <c r="C172" t="s">
        <v>60</v>
      </c>
      <c r="D172" t="s">
        <v>65</v>
      </c>
      <c r="E172">
        <v>17</v>
      </c>
      <c r="F172">
        <v>77.5</v>
      </c>
    </row>
    <row r="173" spans="1:6" x14ac:dyDescent="0.25">
      <c r="A173" s="3">
        <f t="shared" si="2"/>
        <v>44382</v>
      </c>
      <c r="B173">
        <v>137065</v>
      </c>
      <c r="C173" t="s">
        <v>62</v>
      </c>
      <c r="D173" t="s">
        <v>73</v>
      </c>
      <c r="E173">
        <v>32</v>
      </c>
      <c r="F173">
        <v>16</v>
      </c>
    </row>
    <row r="174" spans="1:6" x14ac:dyDescent="0.25">
      <c r="A174" s="3">
        <f t="shared" si="2"/>
        <v>44382</v>
      </c>
      <c r="B174">
        <v>137066</v>
      </c>
      <c r="C174" t="s">
        <v>54</v>
      </c>
      <c r="D174" t="s">
        <v>64</v>
      </c>
      <c r="E174">
        <v>32</v>
      </c>
      <c r="F174">
        <v>42.5</v>
      </c>
    </row>
    <row r="175" spans="1:6" x14ac:dyDescent="0.25">
      <c r="A175" s="3">
        <f t="shared" si="2"/>
        <v>44382</v>
      </c>
      <c r="B175">
        <v>137067</v>
      </c>
      <c r="C175" t="s">
        <v>50</v>
      </c>
      <c r="D175" t="s">
        <v>64</v>
      </c>
      <c r="E175">
        <v>34</v>
      </c>
      <c r="F175">
        <v>42.5</v>
      </c>
    </row>
    <row r="176" spans="1:6" x14ac:dyDescent="0.25">
      <c r="A176" s="3">
        <f t="shared" si="2"/>
        <v>44382</v>
      </c>
      <c r="B176">
        <v>137068</v>
      </c>
      <c r="C176" t="s">
        <v>49</v>
      </c>
      <c r="D176" t="s">
        <v>68</v>
      </c>
      <c r="E176">
        <v>35</v>
      </c>
      <c r="F176">
        <v>46</v>
      </c>
    </row>
    <row r="177" spans="1:6" x14ac:dyDescent="0.25">
      <c r="A177" s="3">
        <f t="shared" si="2"/>
        <v>44382</v>
      </c>
      <c r="B177">
        <v>137069</v>
      </c>
      <c r="C177" t="s">
        <v>62</v>
      </c>
      <c r="D177" t="s">
        <v>71</v>
      </c>
      <c r="E177">
        <v>37</v>
      </c>
      <c r="F177">
        <v>9.9</v>
      </c>
    </row>
    <row r="178" spans="1:6" x14ac:dyDescent="0.25">
      <c r="A178" s="3">
        <f t="shared" si="2"/>
        <v>44382</v>
      </c>
      <c r="B178">
        <v>137070</v>
      </c>
      <c r="C178" t="s">
        <v>49</v>
      </c>
      <c r="D178" t="s">
        <v>66</v>
      </c>
      <c r="E178">
        <v>46</v>
      </c>
      <c r="F178">
        <v>74</v>
      </c>
    </row>
    <row r="179" spans="1:6" x14ac:dyDescent="0.25">
      <c r="A179" s="3">
        <f t="shared" si="2"/>
        <v>44382</v>
      </c>
      <c r="B179">
        <v>137071</v>
      </c>
      <c r="C179" t="s">
        <v>54</v>
      </c>
      <c r="D179" t="s">
        <v>70</v>
      </c>
      <c r="E179">
        <v>67</v>
      </c>
      <c r="F179">
        <v>13.5</v>
      </c>
    </row>
    <row r="180" spans="1:6" x14ac:dyDescent="0.25">
      <c r="A180" s="3">
        <f t="shared" si="2"/>
        <v>44382</v>
      </c>
      <c r="B180">
        <v>137072</v>
      </c>
      <c r="C180" t="s">
        <v>49</v>
      </c>
      <c r="D180" t="s">
        <v>63</v>
      </c>
      <c r="E180">
        <v>69</v>
      </c>
      <c r="F180">
        <v>48</v>
      </c>
    </row>
    <row r="181" spans="1:6" x14ac:dyDescent="0.25">
      <c r="A181" s="3">
        <f t="shared" si="2"/>
        <v>44382</v>
      </c>
      <c r="B181">
        <v>137073</v>
      </c>
      <c r="C181" t="s">
        <v>55</v>
      </c>
      <c r="D181" t="s">
        <v>73</v>
      </c>
      <c r="E181">
        <v>69</v>
      </c>
      <c r="F181">
        <v>13.6</v>
      </c>
    </row>
    <row r="182" spans="1:6" x14ac:dyDescent="0.25">
      <c r="A182" s="3">
        <f t="shared" si="2"/>
        <v>44383</v>
      </c>
      <c r="B182">
        <v>137074</v>
      </c>
      <c r="C182" t="s">
        <v>60</v>
      </c>
      <c r="D182" t="s">
        <v>66</v>
      </c>
      <c r="E182">
        <v>80</v>
      </c>
      <c r="F182">
        <v>61.05</v>
      </c>
    </row>
    <row r="183" spans="1:6" x14ac:dyDescent="0.25">
      <c r="A183" s="3">
        <f t="shared" si="2"/>
        <v>44383</v>
      </c>
      <c r="B183">
        <v>137075</v>
      </c>
      <c r="C183" t="s">
        <v>58</v>
      </c>
      <c r="D183" t="s">
        <v>66</v>
      </c>
      <c r="E183">
        <v>81</v>
      </c>
      <c r="F183">
        <v>62.9</v>
      </c>
    </row>
    <row r="184" spans="1:6" x14ac:dyDescent="0.25">
      <c r="A184" s="3">
        <f t="shared" si="2"/>
        <v>44383</v>
      </c>
      <c r="B184">
        <v>137076</v>
      </c>
      <c r="C184" t="s">
        <v>54</v>
      </c>
      <c r="D184" t="s">
        <v>64</v>
      </c>
      <c r="E184">
        <v>87</v>
      </c>
      <c r="F184">
        <v>50</v>
      </c>
    </row>
    <row r="185" spans="1:6" x14ac:dyDescent="0.25">
      <c r="A185" s="3">
        <f t="shared" si="2"/>
        <v>44383</v>
      </c>
      <c r="B185">
        <v>137077</v>
      </c>
      <c r="C185" t="s">
        <v>54</v>
      </c>
      <c r="D185" t="s">
        <v>66</v>
      </c>
      <c r="E185">
        <v>92</v>
      </c>
      <c r="F185">
        <v>74</v>
      </c>
    </row>
    <row r="186" spans="1:6" x14ac:dyDescent="0.25">
      <c r="A186" s="3">
        <f t="shared" si="2"/>
        <v>44383</v>
      </c>
      <c r="B186">
        <v>137078</v>
      </c>
      <c r="C186" t="s">
        <v>51</v>
      </c>
      <c r="D186" t="s">
        <v>70</v>
      </c>
      <c r="E186">
        <v>93</v>
      </c>
      <c r="F186">
        <v>18</v>
      </c>
    </row>
    <row r="187" spans="1:6" x14ac:dyDescent="0.25">
      <c r="A187" s="3">
        <f t="shared" si="2"/>
        <v>44383</v>
      </c>
      <c r="B187">
        <v>137079</v>
      </c>
      <c r="C187" t="s">
        <v>50</v>
      </c>
      <c r="D187" t="s">
        <v>74</v>
      </c>
      <c r="E187">
        <v>104</v>
      </c>
      <c r="F187">
        <v>62.7</v>
      </c>
    </row>
    <row r="188" spans="1:6" x14ac:dyDescent="0.25">
      <c r="A188" s="3">
        <f t="shared" si="2"/>
        <v>44383</v>
      </c>
      <c r="B188">
        <v>137080</v>
      </c>
      <c r="C188" t="s">
        <v>61</v>
      </c>
      <c r="D188" t="s">
        <v>70</v>
      </c>
      <c r="E188">
        <v>131</v>
      </c>
      <c r="F188">
        <v>22.5</v>
      </c>
    </row>
    <row r="189" spans="1:6" x14ac:dyDescent="0.25">
      <c r="A189" s="3">
        <f t="shared" si="2"/>
        <v>44383</v>
      </c>
      <c r="B189">
        <v>137081</v>
      </c>
      <c r="C189" t="s">
        <v>59</v>
      </c>
      <c r="D189" t="s">
        <v>66</v>
      </c>
      <c r="E189">
        <v>133</v>
      </c>
      <c r="F189">
        <v>74</v>
      </c>
    </row>
    <row r="190" spans="1:6" x14ac:dyDescent="0.25">
      <c r="A190" s="3">
        <f t="shared" si="2"/>
        <v>44383</v>
      </c>
      <c r="B190">
        <v>137082</v>
      </c>
      <c r="C190" t="s">
        <v>60</v>
      </c>
      <c r="D190" t="s">
        <v>68</v>
      </c>
      <c r="E190">
        <v>148</v>
      </c>
      <c r="F190">
        <v>46</v>
      </c>
    </row>
    <row r="191" spans="1:6" x14ac:dyDescent="0.25">
      <c r="A191" s="3">
        <f t="shared" si="2"/>
        <v>44383</v>
      </c>
      <c r="B191">
        <v>137083</v>
      </c>
      <c r="C191" t="s">
        <v>53</v>
      </c>
      <c r="D191" t="s">
        <v>75</v>
      </c>
      <c r="E191">
        <v>149</v>
      </c>
      <c r="F191">
        <v>16.5</v>
      </c>
    </row>
    <row r="192" spans="1:6" x14ac:dyDescent="0.25">
      <c r="A192" s="3">
        <f t="shared" si="2"/>
        <v>44383</v>
      </c>
      <c r="B192">
        <v>137084</v>
      </c>
      <c r="C192" t="s">
        <v>61</v>
      </c>
      <c r="D192" t="s">
        <v>71</v>
      </c>
      <c r="E192">
        <v>5</v>
      </c>
      <c r="F192">
        <v>10.199999999999999</v>
      </c>
    </row>
    <row r="193" spans="1:6" x14ac:dyDescent="0.25">
      <c r="A193" s="3">
        <f t="shared" si="2"/>
        <v>44383</v>
      </c>
      <c r="B193">
        <v>137085</v>
      </c>
      <c r="C193" t="s">
        <v>60</v>
      </c>
      <c r="D193" t="s">
        <v>66</v>
      </c>
      <c r="E193">
        <v>6</v>
      </c>
      <c r="F193">
        <v>61.05</v>
      </c>
    </row>
    <row r="194" spans="1:6" x14ac:dyDescent="0.25">
      <c r="A194" s="3">
        <f t="shared" si="2"/>
        <v>44383</v>
      </c>
      <c r="B194">
        <v>137086</v>
      </c>
      <c r="C194" t="s">
        <v>50</v>
      </c>
      <c r="D194" t="s">
        <v>64</v>
      </c>
      <c r="E194">
        <v>11</v>
      </c>
      <c r="F194">
        <v>50</v>
      </c>
    </row>
    <row r="195" spans="1:6" x14ac:dyDescent="0.25">
      <c r="A195" s="3">
        <f t="shared" si="2"/>
        <v>44383</v>
      </c>
      <c r="B195">
        <v>137087</v>
      </c>
      <c r="C195" t="s">
        <v>60</v>
      </c>
      <c r="D195" t="s">
        <v>71</v>
      </c>
      <c r="E195">
        <v>15</v>
      </c>
      <c r="F195">
        <v>12</v>
      </c>
    </row>
    <row r="196" spans="1:6" x14ac:dyDescent="0.25">
      <c r="A196" s="3">
        <f t="shared" si="2"/>
        <v>44383</v>
      </c>
      <c r="B196">
        <v>137088</v>
      </c>
      <c r="C196" t="s">
        <v>50</v>
      </c>
      <c r="D196" t="s">
        <v>65</v>
      </c>
      <c r="E196">
        <v>21</v>
      </c>
      <c r="F196">
        <v>62</v>
      </c>
    </row>
    <row r="197" spans="1:6" x14ac:dyDescent="0.25">
      <c r="A197" s="3">
        <f t="shared" si="2"/>
        <v>44383</v>
      </c>
      <c r="B197">
        <v>137089</v>
      </c>
      <c r="C197" t="s">
        <v>53</v>
      </c>
      <c r="D197" t="s">
        <v>75</v>
      </c>
      <c r="E197">
        <v>32</v>
      </c>
      <c r="F197">
        <v>20</v>
      </c>
    </row>
    <row r="198" spans="1:6" x14ac:dyDescent="0.25">
      <c r="A198" s="3">
        <f t="shared" si="2"/>
        <v>44383</v>
      </c>
      <c r="B198">
        <v>137090</v>
      </c>
      <c r="C198" t="s">
        <v>62</v>
      </c>
      <c r="D198" t="s">
        <v>68</v>
      </c>
      <c r="E198">
        <v>35</v>
      </c>
      <c r="F198">
        <v>37.950000000000003</v>
      </c>
    </row>
    <row r="199" spans="1:6" x14ac:dyDescent="0.25">
      <c r="A199" s="3">
        <f t="shared" si="2"/>
        <v>44383</v>
      </c>
      <c r="B199">
        <v>137091</v>
      </c>
      <c r="C199" t="s">
        <v>49</v>
      </c>
      <c r="D199" t="s">
        <v>64</v>
      </c>
      <c r="E199">
        <v>36</v>
      </c>
      <c r="F199">
        <v>41.25</v>
      </c>
    </row>
    <row r="200" spans="1:6" x14ac:dyDescent="0.25">
      <c r="A200" s="3">
        <f t="shared" si="2"/>
        <v>44383</v>
      </c>
      <c r="B200">
        <v>137092</v>
      </c>
      <c r="C200" t="s">
        <v>53</v>
      </c>
      <c r="D200" t="s">
        <v>73</v>
      </c>
      <c r="E200">
        <v>41</v>
      </c>
      <c r="F200">
        <v>20</v>
      </c>
    </row>
    <row r="201" spans="1:6" x14ac:dyDescent="0.25">
      <c r="A201" s="3">
        <f t="shared" si="2"/>
        <v>44383</v>
      </c>
      <c r="B201">
        <v>137093</v>
      </c>
      <c r="C201" t="s">
        <v>57</v>
      </c>
      <c r="D201" t="s">
        <v>68</v>
      </c>
      <c r="E201">
        <v>46</v>
      </c>
      <c r="F201">
        <v>37.950000000000003</v>
      </c>
    </row>
    <row r="202" spans="1:6" x14ac:dyDescent="0.25">
      <c r="A202" s="3">
        <f t="shared" si="2"/>
        <v>44383</v>
      </c>
      <c r="B202">
        <v>137094</v>
      </c>
      <c r="C202" t="s">
        <v>51</v>
      </c>
      <c r="D202" t="s">
        <v>63</v>
      </c>
      <c r="E202">
        <v>51</v>
      </c>
      <c r="F202">
        <v>48</v>
      </c>
    </row>
    <row r="203" spans="1:6" x14ac:dyDescent="0.25">
      <c r="A203" s="3">
        <f t="shared" si="2"/>
        <v>44383</v>
      </c>
      <c r="B203">
        <v>137095</v>
      </c>
      <c r="C203" t="s">
        <v>55</v>
      </c>
      <c r="D203" t="s">
        <v>73</v>
      </c>
      <c r="E203">
        <v>59</v>
      </c>
      <c r="F203">
        <v>12</v>
      </c>
    </row>
    <row r="204" spans="1:6" x14ac:dyDescent="0.25">
      <c r="A204" s="3">
        <f t="shared" si="2"/>
        <v>44383</v>
      </c>
      <c r="B204">
        <v>137096</v>
      </c>
      <c r="C204" t="s">
        <v>54</v>
      </c>
      <c r="D204" t="s">
        <v>74</v>
      </c>
      <c r="E204">
        <v>68</v>
      </c>
      <c r="F204">
        <v>64.599999999999994</v>
      </c>
    </row>
    <row r="205" spans="1:6" x14ac:dyDescent="0.25">
      <c r="A205" s="3">
        <f t="shared" si="2"/>
        <v>44383</v>
      </c>
      <c r="B205">
        <v>137097</v>
      </c>
      <c r="C205" t="s">
        <v>54</v>
      </c>
      <c r="D205" t="s">
        <v>67</v>
      </c>
      <c r="E205">
        <v>83</v>
      </c>
      <c r="F205">
        <v>60</v>
      </c>
    </row>
    <row r="206" spans="1:6" x14ac:dyDescent="0.25">
      <c r="A206" s="3">
        <f t="shared" si="2"/>
        <v>44383</v>
      </c>
      <c r="B206">
        <v>137098</v>
      </c>
      <c r="C206" t="s">
        <v>57</v>
      </c>
      <c r="D206" t="s">
        <v>66</v>
      </c>
      <c r="E206">
        <v>85</v>
      </c>
      <c r="F206">
        <v>61.05</v>
      </c>
    </row>
    <row r="207" spans="1:6" x14ac:dyDescent="0.25">
      <c r="A207" s="3">
        <f t="shared" si="2"/>
        <v>44383</v>
      </c>
      <c r="B207">
        <v>137099</v>
      </c>
      <c r="C207" t="s">
        <v>54</v>
      </c>
      <c r="D207" t="s">
        <v>73</v>
      </c>
      <c r="E207">
        <v>102</v>
      </c>
      <c r="F207">
        <v>12</v>
      </c>
    </row>
    <row r="208" spans="1:6" x14ac:dyDescent="0.25">
      <c r="A208" s="3">
        <f t="shared" si="2"/>
        <v>44383</v>
      </c>
      <c r="B208">
        <v>137100</v>
      </c>
      <c r="C208" t="s">
        <v>53</v>
      </c>
      <c r="D208" t="s">
        <v>74</v>
      </c>
      <c r="E208">
        <v>108</v>
      </c>
      <c r="F208">
        <v>95</v>
      </c>
    </row>
    <row r="209" spans="1:6" x14ac:dyDescent="0.25">
      <c r="A209" s="3">
        <f t="shared" si="2"/>
        <v>44383</v>
      </c>
      <c r="B209">
        <v>137101</v>
      </c>
      <c r="C209" t="s">
        <v>58</v>
      </c>
      <c r="D209" t="s">
        <v>68</v>
      </c>
      <c r="E209">
        <v>110</v>
      </c>
      <c r="F209">
        <v>39.1</v>
      </c>
    </row>
    <row r="210" spans="1:6" x14ac:dyDescent="0.25">
      <c r="A210" s="3">
        <f t="shared" si="2"/>
        <v>44383</v>
      </c>
      <c r="B210">
        <v>137102</v>
      </c>
      <c r="C210" t="s">
        <v>61</v>
      </c>
      <c r="D210" t="s">
        <v>68</v>
      </c>
      <c r="E210">
        <v>113</v>
      </c>
      <c r="F210">
        <v>34.5</v>
      </c>
    </row>
    <row r="211" spans="1:6" x14ac:dyDescent="0.25">
      <c r="A211" s="3">
        <f t="shared" si="2"/>
        <v>44383</v>
      </c>
      <c r="B211">
        <v>137103</v>
      </c>
      <c r="C211" t="s">
        <v>61</v>
      </c>
      <c r="D211" t="s">
        <v>70</v>
      </c>
      <c r="E211">
        <v>115</v>
      </c>
      <c r="F211">
        <v>13.5</v>
      </c>
    </row>
    <row r="212" spans="1:6" x14ac:dyDescent="0.25">
      <c r="A212" s="3">
        <f t="shared" si="2"/>
        <v>44383</v>
      </c>
      <c r="B212">
        <v>137104</v>
      </c>
      <c r="C212" t="s">
        <v>52</v>
      </c>
      <c r="D212" t="s">
        <v>64</v>
      </c>
      <c r="E212">
        <v>126</v>
      </c>
      <c r="F212">
        <v>37.5</v>
      </c>
    </row>
    <row r="213" spans="1:6" x14ac:dyDescent="0.25">
      <c r="A213" s="3">
        <f t="shared" si="2"/>
        <v>44383</v>
      </c>
      <c r="B213">
        <v>137105</v>
      </c>
      <c r="C213" t="s">
        <v>57</v>
      </c>
      <c r="D213" t="s">
        <v>66</v>
      </c>
      <c r="E213">
        <v>132</v>
      </c>
      <c r="F213">
        <v>55.5</v>
      </c>
    </row>
    <row r="214" spans="1:6" x14ac:dyDescent="0.25">
      <c r="A214" s="3">
        <f t="shared" si="2"/>
        <v>44383</v>
      </c>
      <c r="B214">
        <v>137106</v>
      </c>
      <c r="C214" t="s">
        <v>57</v>
      </c>
      <c r="D214" t="s">
        <v>73</v>
      </c>
      <c r="E214">
        <v>133</v>
      </c>
      <c r="F214">
        <v>13.6</v>
      </c>
    </row>
    <row r="215" spans="1:6" x14ac:dyDescent="0.25">
      <c r="A215" s="3">
        <f t="shared" si="2"/>
        <v>44383</v>
      </c>
      <c r="B215">
        <v>137107</v>
      </c>
      <c r="C215" t="s">
        <v>50</v>
      </c>
      <c r="D215" t="s">
        <v>69</v>
      </c>
      <c r="E215">
        <v>141</v>
      </c>
      <c r="F215">
        <v>15.3</v>
      </c>
    </row>
    <row r="216" spans="1:6" x14ac:dyDescent="0.25">
      <c r="A216" s="3">
        <f t="shared" si="2"/>
        <v>44383</v>
      </c>
      <c r="B216">
        <v>137108</v>
      </c>
      <c r="C216" t="s">
        <v>52</v>
      </c>
      <c r="D216" t="s">
        <v>64</v>
      </c>
      <c r="E216">
        <v>146</v>
      </c>
      <c r="F216">
        <v>41.25</v>
      </c>
    </row>
    <row r="217" spans="1:6" x14ac:dyDescent="0.25">
      <c r="A217" s="3">
        <f t="shared" si="2"/>
        <v>44383</v>
      </c>
      <c r="B217">
        <v>137109</v>
      </c>
      <c r="C217" t="s">
        <v>61</v>
      </c>
      <c r="D217" t="s">
        <v>72</v>
      </c>
      <c r="E217">
        <v>5</v>
      </c>
      <c r="F217">
        <v>17</v>
      </c>
    </row>
    <row r="218" spans="1:6" x14ac:dyDescent="0.25">
      <c r="A218" s="3">
        <f t="shared" si="2"/>
        <v>44384</v>
      </c>
      <c r="B218">
        <v>137110</v>
      </c>
      <c r="C218" t="s">
        <v>49</v>
      </c>
      <c r="D218" t="s">
        <v>75</v>
      </c>
      <c r="E218">
        <v>7</v>
      </c>
      <c r="F218">
        <v>17</v>
      </c>
    </row>
    <row r="219" spans="1:6" x14ac:dyDescent="0.25">
      <c r="A219" s="3">
        <f t="shared" si="2"/>
        <v>44384</v>
      </c>
      <c r="B219">
        <v>137111</v>
      </c>
      <c r="C219" t="s">
        <v>57</v>
      </c>
      <c r="D219" t="s">
        <v>70</v>
      </c>
      <c r="E219">
        <v>15</v>
      </c>
      <c r="F219">
        <v>18</v>
      </c>
    </row>
    <row r="220" spans="1:6" x14ac:dyDescent="0.25">
      <c r="A220" s="3">
        <f t="shared" si="2"/>
        <v>44384</v>
      </c>
      <c r="B220">
        <v>137112</v>
      </c>
      <c r="C220" t="s">
        <v>54</v>
      </c>
      <c r="D220" t="s">
        <v>66</v>
      </c>
      <c r="E220">
        <v>24</v>
      </c>
      <c r="F220">
        <v>74</v>
      </c>
    </row>
    <row r="221" spans="1:6" x14ac:dyDescent="0.25">
      <c r="A221" s="3">
        <f t="shared" si="2"/>
        <v>44384</v>
      </c>
      <c r="B221">
        <v>137113</v>
      </c>
      <c r="C221" t="s">
        <v>53</v>
      </c>
      <c r="D221" t="s">
        <v>69</v>
      </c>
      <c r="E221">
        <v>29</v>
      </c>
      <c r="F221">
        <v>15.3</v>
      </c>
    </row>
    <row r="222" spans="1:6" x14ac:dyDescent="0.25">
      <c r="A222" s="3">
        <f t="shared" si="2"/>
        <v>44384</v>
      </c>
      <c r="B222">
        <v>137114</v>
      </c>
      <c r="C222" t="s">
        <v>50</v>
      </c>
      <c r="D222" t="s">
        <v>66</v>
      </c>
      <c r="E222">
        <v>36</v>
      </c>
      <c r="F222">
        <v>92.5</v>
      </c>
    </row>
    <row r="223" spans="1:6" x14ac:dyDescent="0.25">
      <c r="A223" s="3">
        <f t="shared" si="2"/>
        <v>44384</v>
      </c>
      <c r="B223">
        <v>137115</v>
      </c>
      <c r="C223" t="s">
        <v>51</v>
      </c>
      <c r="D223" t="s">
        <v>64</v>
      </c>
      <c r="E223">
        <v>40</v>
      </c>
      <c r="F223">
        <v>62.5</v>
      </c>
    </row>
    <row r="224" spans="1:6" x14ac:dyDescent="0.25">
      <c r="A224" s="3">
        <f t="shared" si="2"/>
        <v>44384</v>
      </c>
      <c r="B224">
        <v>137116</v>
      </c>
      <c r="C224" t="s">
        <v>56</v>
      </c>
      <c r="D224" t="s">
        <v>74</v>
      </c>
      <c r="E224">
        <v>42</v>
      </c>
      <c r="F224">
        <v>57</v>
      </c>
    </row>
    <row r="225" spans="1:6" x14ac:dyDescent="0.25">
      <c r="A225" s="3">
        <f t="shared" si="2"/>
        <v>44384</v>
      </c>
      <c r="B225">
        <v>137117</v>
      </c>
      <c r="C225" t="s">
        <v>56</v>
      </c>
      <c r="D225" t="s">
        <v>73</v>
      </c>
      <c r="E225">
        <v>69</v>
      </c>
      <c r="F225">
        <v>12</v>
      </c>
    </row>
    <row r="226" spans="1:6" x14ac:dyDescent="0.25">
      <c r="A226" s="3">
        <f t="shared" si="2"/>
        <v>44384</v>
      </c>
      <c r="B226">
        <v>137118</v>
      </c>
      <c r="C226" t="s">
        <v>57</v>
      </c>
      <c r="D226" t="s">
        <v>71</v>
      </c>
      <c r="E226">
        <v>71</v>
      </c>
      <c r="F226">
        <v>12</v>
      </c>
    </row>
    <row r="227" spans="1:6" x14ac:dyDescent="0.25">
      <c r="A227" s="3">
        <f t="shared" si="2"/>
        <v>44384</v>
      </c>
      <c r="B227">
        <v>137119</v>
      </c>
      <c r="C227" t="s">
        <v>49</v>
      </c>
      <c r="D227" t="s">
        <v>64</v>
      </c>
      <c r="E227">
        <v>78</v>
      </c>
      <c r="F227">
        <v>42.5</v>
      </c>
    </row>
    <row r="228" spans="1:6" x14ac:dyDescent="0.25">
      <c r="A228" s="3">
        <f t="shared" si="2"/>
        <v>44384</v>
      </c>
      <c r="B228">
        <v>137120</v>
      </c>
      <c r="C228" t="s">
        <v>62</v>
      </c>
      <c r="D228" t="s">
        <v>68</v>
      </c>
      <c r="E228">
        <v>80</v>
      </c>
      <c r="F228">
        <v>39.1</v>
      </c>
    </row>
    <row r="229" spans="1:6" x14ac:dyDescent="0.25">
      <c r="A229" s="3">
        <f t="shared" si="2"/>
        <v>44384</v>
      </c>
      <c r="B229">
        <v>137121</v>
      </c>
      <c r="C229" t="s">
        <v>62</v>
      </c>
      <c r="D229" t="s">
        <v>64</v>
      </c>
      <c r="E229">
        <v>93</v>
      </c>
      <c r="F229">
        <v>62.5</v>
      </c>
    </row>
    <row r="230" spans="1:6" x14ac:dyDescent="0.25">
      <c r="A230" s="3">
        <f t="shared" si="2"/>
        <v>44384</v>
      </c>
      <c r="B230">
        <v>137122</v>
      </c>
      <c r="C230" t="s">
        <v>60</v>
      </c>
      <c r="D230" t="s">
        <v>72</v>
      </c>
      <c r="E230">
        <v>95</v>
      </c>
      <c r="F230">
        <v>16.5</v>
      </c>
    </row>
    <row r="231" spans="1:6" x14ac:dyDescent="0.25">
      <c r="A231" s="3">
        <f t="shared" ref="A231:A294" si="3">+A195+1</f>
        <v>44384</v>
      </c>
      <c r="B231">
        <v>137123</v>
      </c>
      <c r="C231" t="s">
        <v>56</v>
      </c>
      <c r="D231" t="s">
        <v>64</v>
      </c>
      <c r="E231">
        <v>95</v>
      </c>
      <c r="F231">
        <v>50</v>
      </c>
    </row>
    <row r="232" spans="1:6" x14ac:dyDescent="0.25">
      <c r="A232" s="3">
        <f t="shared" si="3"/>
        <v>44384</v>
      </c>
      <c r="B232">
        <v>137124</v>
      </c>
      <c r="C232" t="s">
        <v>51</v>
      </c>
      <c r="D232" t="s">
        <v>71</v>
      </c>
      <c r="E232">
        <v>101</v>
      </c>
      <c r="F232">
        <v>9</v>
      </c>
    </row>
    <row r="233" spans="1:6" x14ac:dyDescent="0.25">
      <c r="A233" s="3">
        <f t="shared" si="3"/>
        <v>44384</v>
      </c>
      <c r="B233">
        <v>137125</v>
      </c>
      <c r="C233" t="s">
        <v>56</v>
      </c>
      <c r="D233" t="s">
        <v>69</v>
      </c>
      <c r="E233">
        <v>106</v>
      </c>
      <c r="F233">
        <v>14.85</v>
      </c>
    </row>
    <row r="234" spans="1:6" x14ac:dyDescent="0.25">
      <c r="A234" s="3">
        <f t="shared" si="3"/>
        <v>44384</v>
      </c>
      <c r="B234">
        <v>137126</v>
      </c>
      <c r="C234" t="s">
        <v>52</v>
      </c>
      <c r="D234" t="s">
        <v>74</v>
      </c>
      <c r="E234">
        <v>107</v>
      </c>
      <c r="F234">
        <v>62.7</v>
      </c>
    </row>
    <row r="235" spans="1:6" x14ac:dyDescent="0.25">
      <c r="A235" s="3">
        <f t="shared" si="3"/>
        <v>44384</v>
      </c>
      <c r="B235">
        <v>137127</v>
      </c>
      <c r="C235" t="s">
        <v>55</v>
      </c>
      <c r="D235" t="s">
        <v>74</v>
      </c>
      <c r="E235">
        <v>110</v>
      </c>
      <c r="F235">
        <v>76</v>
      </c>
    </row>
    <row r="236" spans="1:6" x14ac:dyDescent="0.25">
      <c r="A236" s="3">
        <f t="shared" si="3"/>
        <v>44384</v>
      </c>
      <c r="B236">
        <v>137128</v>
      </c>
      <c r="C236" t="s">
        <v>62</v>
      </c>
      <c r="D236" t="s">
        <v>74</v>
      </c>
      <c r="E236">
        <v>110</v>
      </c>
      <c r="F236">
        <v>95</v>
      </c>
    </row>
    <row r="237" spans="1:6" x14ac:dyDescent="0.25">
      <c r="A237" s="3">
        <f t="shared" si="3"/>
        <v>44384</v>
      </c>
      <c r="B237">
        <v>137129</v>
      </c>
      <c r="C237" t="s">
        <v>53</v>
      </c>
      <c r="D237" t="s">
        <v>64</v>
      </c>
      <c r="E237">
        <v>114</v>
      </c>
      <c r="F237">
        <v>62.5</v>
      </c>
    </row>
    <row r="238" spans="1:6" x14ac:dyDescent="0.25">
      <c r="A238" s="3">
        <f t="shared" si="3"/>
        <v>44384</v>
      </c>
      <c r="B238">
        <v>137130</v>
      </c>
      <c r="C238" t="s">
        <v>57</v>
      </c>
      <c r="D238" t="s">
        <v>64</v>
      </c>
      <c r="E238">
        <v>116</v>
      </c>
      <c r="F238">
        <v>50</v>
      </c>
    </row>
    <row r="239" spans="1:6" x14ac:dyDescent="0.25">
      <c r="A239" s="3">
        <f t="shared" si="3"/>
        <v>44384</v>
      </c>
      <c r="B239">
        <v>137131</v>
      </c>
      <c r="C239" t="s">
        <v>58</v>
      </c>
      <c r="D239" t="s">
        <v>67</v>
      </c>
      <c r="E239">
        <v>122</v>
      </c>
      <c r="F239">
        <v>60</v>
      </c>
    </row>
    <row r="240" spans="1:6" x14ac:dyDescent="0.25">
      <c r="A240" s="3">
        <f t="shared" si="3"/>
        <v>44384</v>
      </c>
      <c r="B240">
        <v>137132</v>
      </c>
      <c r="C240" t="s">
        <v>60</v>
      </c>
      <c r="D240" t="s">
        <v>66</v>
      </c>
      <c r="E240">
        <v>124</v>
      </c>
      <c r="F240">
        <v>74</v>
      </c>
    </row>
    <row r="241" spans="1:6" x14ac:dyDescent="0.25">
      <c r="A241" s="3">
        <f t="shared" si="3"/>
        <v>44384</v>
      </c>
      <c r="B241">
        <v>137133</v>
      </c>
      <c r="C241" t="s">
        <v>59</v>
      </c>
      <c r="D241" t="s">
        <v>66</v>
      </c>
      <c r="E241">
        <v>135</v>
      </c>
      <c r="F241">
        <v>62.9</v>
      </c>
    </row>
    <row r="242" spans="1:6" x14ac:dyDescent="0.25">
      <c r="A242" s="3">
        <f t="shared" si="3"/>
        <v>44384</v>
      </c>
      <c r="B242">
        <v>137134</v>
      </c>
      <c r="C242" t="s">
        <v>51</v>
      </c>
      <c r="D242" t="s">
        <v>63</v>
      </c>
      <c r="E242">
        <v>146</v>
      </c>
      <c r="F242">
        <v>39.6</v>
      </c>
    </row>
    <row r="243" spans="1:6" x14ac:dyDescent="0.25">
      <c r="A243" s="3">
        <f t="shared" si="3"/>
        <v>44384</v>
      </c>
      <c r="B243">
        <v>137135</v>
      </c>
      <c r="C243" t="s">
        <v>51</v>
      </c>
      <c r="D243" t="s">
        <v>66</v>
      </c>
      <c r="E243">
        <v>19</v>
      </c>
      <c r="F243">
        <v>62.9</v>
      </c>
    </row>
    <row r="244" spans="1:6" x14ac:dyDescent="0.25">
      <c r="A244" s="3">
        <f t="shared" si="3"/>
        <v>44384</v>
      </c>
      <c r="B244">
        <v>137136</v>
      </c>
      <c r="C244" t="s">
        <v>52</v>
      </c>
      <c r="D244" t="s">
        <v>66</v>
      </c>
      <c r="E244">
        <v>19</v>
      </c>
      <c r="F244">
        <v>74</v>
      </c>
    </row>
    <row r="245" spans="1:6" x14ac:dyDescent="0.25">
      <c r="A245" s="3">
        <f t="shared" si="3"/>
        <v>44384</v>
      </c>
      <c r="B245">
        <v>137137</v>
      </c>
      <c r="C245" t="s">
        <v>57</v>
      </c>
      <c r="D245" t="s">
        <v>69</v>
      </c>
      <c r="E245">
        <v>22</v>
      </c>
      <c r="F245">
        <v>18</v>
      </c>
    </row>
    <row r="246" spans="1:6" x14ac:dyDescent="0.25">
      <c r="A246" s="3">
        <f t="shared" si="3"/>
        <v>44384</v>
      </c>
      <c r="B246">
        <v>137138</v>
      </c>
      <c r="C246" t="s">
        <v>50</v>
      </c>
      <c r="D246" t="s">
        <v>71</v>
      </c>
      <c r="E246">
        <v>25</v>
      </c>
      <c r="F246">
        <v>10.199999999999999</v>
      </c>
    </row>
    <row r="247" spans="1:6" x14ac:dyDescent="0.25">
      <c r="A247" s="3">
        <f t="shared" si="3"/>
        <v>44384</v>
      </c>
      <c r="B247">
        <v>137139</v>
      </c>
      <c r="C247" t="s">
        <v>49</v>
      </c>
      <c r="D247" t="s">
        <v>71</v>
      </c>
      <c r="E247">
        <v>37</v>
      </c>
      <c r="F247">
        <v>10.199999999999999</v>
      </c>
    </row>
    <row r="248" spans="1:6" x14ac:dyDescent="0.25">
      <c r="A248" s="3">
        <f t="shared" si="3"/>
        <v>44384</v>
      </c>
      <c r="B248">
        <v>137140</v>
      </c>
      <c r="C248" t="s">
        <v>53</v>
      </c>
      <c r="D248" t="s">
        <v>65</v>
      </c>
      <c r="E248">
        <v>40</v>
      </c>
      <c r="F248">
        <v>52.7</v>
      </c>
    </row>
    <row r="249" spans="1:6" x14ac:dyDescent="0.25">
      <c r="A249" s="3">
        <f t="shared" si="3"/>
        <v>44384</v>
      </c>
      <c r="B249">
        <v>137141</v>
      </c>
      <c r="C249" t="s">
        <v>58</v>
      </c>
      <c r="D249" t="s">
        <v>64</v>
      </c>
      <c r="E249">
        <v>47</v>
      </c>
      <c r="F249">
        <v>50</v>
      </c>
    </row>
    <row r="250" spans="1:6" x14ac:dyDescent="0.25">
      <c r="A250" s="3">
        <f t="shared" si="3"/>
        <v>44384</v>
      </c>
      <c r="B250">
        <v>137142</v>
      </c>
      <c r="C250" t="s">
        <v>54</v>
      </c>
      <c r="D250" t="s">
        <v>66</v>
      </c>
      <c r="E250">
        <v>52</v>
      </c>
      <c r="F250">
        <v>61.05</v>
      </c>
    </row>
    <row r="251" spans="1:6" x14ac:dyDescent="0.25">
      <c r="A251" s="3">
        <f t="shared" si="3"/>
        <v>44384</v>
      </c>
      <c r="B251">
        <v>137143</v>
      </c>
      <c r="C251" t="s">
        <v>58</v>
      </c>
      <c r="D251" t="s">
        <v>66</v>
      </c>
      <c r="E251">
        <v>55</v>
      </c>
      <c r="F251">
        <v>74</v>
      </c>
    </row>
    <row r="252" spans="1:6" x14ac:dyDescent="0.25">
      <c r="A252" s="3">
        <f t="shared" si="3"/>
        <v>44384</v>
      </c>
      <c r="B252">
        <v>137144</v>
      </c>
      <c r="C252" t="s">
        <v>54</v>
      </c>
      <c r="D252" t="s">
        <v>63</v>
      </c>
      <c r="E252">
        <v>57</v>
      </c>
      <c r="F252">
        <v>48</v>
      </c>
    </row>
    <row r="253" spans="1:6" x14ac:dyDescent="0.25">
      <c r="A253" s="3">
        <f t="shared" si="3"/>
        <v>44384</v>
      </c>
      <c r="B253">
        <v>137145</v>
      </c>
      <c r="C253" t="s">
        <v>58</v>
      </c>
      <c r="D253" t="s">
        <v>67</v>
      </c>
      <c r="E253">
        <v>71</v>
      </c>
      <c r="F253">
        <v>51</v>
      </c>
    </row>
    <row r="254" spans="1:6" x14ac:dyDescent="0.25">
      <c r="A254" s="3">
        <f t="shared" si="3"/>
        <v>44385</v>
      </c>
      <c r="B254">
        <v>137146</v>
      </c>
      <c r="C254" t="s">
        <v>50</v>
      </c>
      <c r="D254" t="s">
        <v>69</v>
      </c>
      <c r="E254">
        <v>74</v>
      </c>
      <c r="F254">
        <v>15.3</v>
      </c>
    </row>
    <row r="255" spans="1:6" x14ac:dyDescent="0.25">
      <c r="A255" s="3">
        <f t="shared" si="3"/>
        <v>44385</v>
      </c>
      <c r="B255">
        <v>137147</v>
      </c>
      <c r="C255" t="s">
        <v>54</v>
      </c>
      <c r="D255" t="s">
        <v>65</v>
      </c>
      <c r="E255">
        <v>76</v>
      </c>
      <c r="F255">
        <v>51.15</v>
      </c>
    </row>
    <row r="256" spans="1:6" x14ac:dyDescent="0.25">
      <c r="A256" s="3">
        <f t="shared" si="3"/>
        <v>44385</v>
      </c>
      <c r="B256">
        <v>137148</v>
      </c>
      <c r="C256" t="s">
        <v>52</v>
      </c>
      <c r="D256" t="s">
        <v>74</v>
      </c>
      <c r="E256">
        <v>82</v>
      </c>
      <c r="F256">
        <v>62.7</v>
      </c>
    </row>
    <row r="257" spans="1:6" x14ac:dyDescent="0.25">
      <c r="A257" s="3">
        <f t="shared" si="3"/>
        <v>44385</v>
      </c>
      <c r="B257">
        <v>137149</v>
      </c>
      <c r="C257" t="s">
        <v>62</v>
      </c>
      <c r="D257" t="s">
        <v>65</v>
      </c>
      <c r="E257">
        <v>85</v>
      </c>
      <c r="F257">
        <v>52.7</v>
      </c>
    </row>
    <row r="258" spans="1:6" x14ac:dyDescent="0.25">
      <c r="A258" s="3">
        <f t="shared" si="3"/>
        <v>44385</v>
      </c>
      <c r="B258">
        <v>137150</v>
      </c>
      <c r="C258" t="s">
        <v>56</v>
      </c>
      <c r="D258" t="s">
        <v>68</v>
      </c>
      <c r="E258">
        <v>93</v>
      </c>
      <c r="F258">
        <v>37.950000000000003</v>
      </c>
    </row>
    <row r="259" spans="1:6" x14ac:dyDescent="0.25">
      <c r="A259" s="3">
        <f t="shared" si="3"/>
        <v>44385</v>
      </c>
      <c r="B259">
        <v>137151</v>
      </c>
      <c r="C259" t="s">
        <v>56</v>
      </c>
      <c r="D259" t="s">
        <v>66</v>
      </c>
      <c r="E259">
        <v>101</v>
      </c>
      <c r="F259">
        <v>62.9</v>
      </c>
    </row>
    <row r="260" spans="1:6" x14ac:dyDescent="0.25">
      <c r="A260" s="3">
        <f t="shared" si="3"/>
        <v>44385</v>
      </c>
      <c r="B260">
        <v>137152</v>
      </c>
      <c r="C260" t="s">
        <v>51</v>
      </c>
      <c r="D260" t="s">
        <v>72</v>
      </c>
      <c r="E260">
        <v>108</v>
      </c>
      <c r="F260">
        <v>16.5</v>
      </c>
    </row>
    <row r="261" spans="1:6" x14ac:dyDescent="0.25">
      <c r="A261" s="3">
        <f t="shared" si="3"/>
        <v>44385</v>
      </c>
      <c r="B261">
        <v>137153</v>
      </c>
      <c r="C261" t="s">
        <v>53</v>
      </c>
      <c r="D261" t="s">
        <v>65</v>
      </c>
      <c r="E261">
        <v>125</v>
      </c>
      <c r="F261">
        <v>52.7</v>
      </c>
    </row>
    <row r="262" spans="1:6" x14ac:dyDescent="0.25">
      <c r="A262" s="3">
        <f t="shared" si="3"/>
        <v>44385</v>
      </c>
      <c r="B262">
        <v>137154</v>
      </c>
      <c r="C262" t="s">
        <v>56</v>
      </c>
      <c r="D262" t="s">
        <v>64</v>
      </c>
      <c r="E262">
        <v>132</v>
      </c>
      <c r="F262">
        <v>37.5</v>
      </c>
    </row>
    <row r="263" spans="1:6" x14ac:dyDescent="0.25">
      <c r="A263" s="3">
        <f t="shared" si="3"/>
        <v>44385</v>
      </c>
      <c r="B263">
        <v>137155</v>
      </c>
      <c r="C263" t="s">
        <v>55</v>
      </c>
      <c r="D263" t="s">
        <v>70</v>
      </c>
      <c r="E263">
        <v>135</v>
      </c>
      <c r="F263">
        <v>14.85</v>
      </c>
    </row>
    <row r="264" spans="1:6" x14ac:dyDescent="0.25">
      <c r="A264" s="3">
        <f t="shared" si="3"/>
        <v>44385</v>
      </c>
      <c r="B264">
        <v>137156</v>
      </c>
      <c r="C264" t="s">
        <v>52</v>
      </c>
      <c r="D264" t="s">
        <v>71</v>
      </c>
      <c r="E264">
        <v>137</v>
      </c>
      <c r="F264">
        <v>12</v>
      </c>
    </row>
    <row r="265" spans="1:6" x14ac:dyDescent="0.25">
      <c r="A265" s="3">
        <f t="shared" si="3"/>
        <v>44385</v>
      </c>
      <c r="B265">
        <v>137157</v>
      </c>
      <c r="C265" t="s">
        <v>61</v>
      </c>
      <c r="D265" t="s">
        <v>66</v>
      </c>
      <c r="E265">
        <v>6</v>
      </c>
      <c r="F265">
        <v>74</v>
      </c>
    </row>
    <row r="266" spans="1:6" x14ac:dyDescent="0.25">
      <c r="A266" s="3">
        <f t="shared" si="3"/>
        <v>44385</v>
      </c>
      <c r="B266">
        <v>137158</v>
      </c>
      <c r="C266" t="s">
        <v>51</v>
      </c>
      <c r="D266" t="s">
        <v>68</v>
      </c>
      <c r="E266">
        <v>13</v>
      </c>
      <c r="F266">
        <v>37.950000000000003</v>
      </c>
    </row>
    <row r="267" spans="1:6" x14ac:dyDescent="0.25">
      <c r="A267" s="3">
        <f t="shared" si="3"/>
        <v>44385</v>
      </c>
      <c r="B267">
        <v>137159</v>
      </c>
      <c r="C267" t="s">
        <v>49</v>
      </c>
      <c r="D267" t="s">
        <v>68</v>
      </c>
      <c r="E267">
        <v>13</v>
      </c>
      <c r="F267">
        <v>39.1</v>
      </c>
    </row>
    <row r="268" spans="1:6" x14ac:dyDescent="0.25">
      <c r="A268" s="3">
        <f t="shared" si="3"/>
        <v>44385</v>
      </c>
      <c r="B268">
        <v>137160</v>
      </c>
      <c r="C268" t="s">
        <v>50</v>
      </c>
      <c r="D268" t="s">
        <v>71</v>
      </c>
      <c r="E268">
        <v>15</v>
      </c>
      <c r="F268">
        <v>12</v>
      </c>
    </row>
    <row r="269" spans="1:6" x14ac:dyDescent="0.25">
      <c r="A269" s="3">
        <f t="shared" si="3"/>
        <v>44385</v>
      </c>
      <c r="B269">
        <v>137161</v>
      </c>
      <c r="C269" t="s">
        <v>54</v>
      </c>
      <c r="D269" t="s">
        <v>64</v>
      </c>
      <c r="E269">
        <v>24</v>
      </c>
      <c r="F269">
        <v>41.25</v>
      </c>
    </row>
    <row r="270" spans="1:6" x14ac:dyDescent="0.25">
      <c r="A270" s="3">
        <f t="shared" si="3"/>
        <v>44385</v>
      </c>
      <c r="B270">
        <v>137162</v>
      </c>
      <c r="C270" t="s">
        <v>52</v>
      </c>
      <c r="D270" t="s">
        <v>75</v>
      </c>
      <c r="E270">
        <v>28</v>
      </c>
      <c r="F270">
        <v>16.5</v>
      </c>
    </row>
    <row r="271" spans="1:6" x14ac:dyDescent="0.25">
      <c r="A271" s="3">
        <f t="shared" si="3"/>
        <v>44385</v>
      </c>
      <c r="B271">
        <v>137163</v>
      </c>
      <c r="C271" t="s">
        <v>59</v>
      </c>
      <c r="D271" t="s">
        <v>64</v>
      </c>
      <c r="E271">
        <v>32</v>
      </c>
      <c r="F271">
        <v>41.25</v>
      </c>
    </row>
    <row r="272" spans="1:6" x14ac:dyDescent="0.25">
      <c r="A272" s="3">
        <f t="shared" si="3"/>
        <v>44385</v>
      </c>
      <c r="B272">
        <v>137164</v>
      </c>
      <c r="C272" t="s">
        <v>55</v>
      </c>
      <c r="D272" t="s">
        <v>66</v>
      </c>
      <c r="E272">
        <v>44</v>
      </c>
      <c r="F272">
        <v>62.9</v>
      </c>
    </row>
    <row r="273" spans="1:6" x14ac:dyDescent="0.25">
      <c r="A273" s="3">
        <f t="shared" si="3"/>
        <v>44385</v>
      </c>
      <c r="B273">
        <v>137165</v>
      </c>
      <c r="C273" t="s">
        <v>55</v>
      </c>
      <c r="D273" t="s">
        <v>70</v>
      </c>
      <c r="E273">
        <v>50</v>
      </c>
      <c r="F273">
        <v>18</v>
      </c>
    </row>
    <row r="274" spans="1:6" x14ac:dyDescent="0.25">
      <c r="A274" s="3">
        <f t="shared" si="3"/>
        <v>44385</v>
      </c>
      <c r="B274">
        <v>137166</v>
      </c>
      <c r="C274" t="s">
        <v>56</v>
      </c>
      <c r="D274" t="s">
        <v>72</v>
      </c>
      <c r="E274">
        <v>54</v>
      </c>
      <c r="F274">
        <v>16.5</v>
      </c>
    </row>
    <row r="275" spans="1:6" x14ac:dyDescent="0.25">
      <c r="A275" s="3">
        <f t="shared" si="3"/>
        <v>44385</v>
      </c>
      <c r="B275">
        <v>137167</v>
      </c>
      <c r="C275" t="s">
        <v>57</v>
      </c>
      <c r="D275" t="s">
        <v>69</v>
      </c>
      <c r="E275">
        <v>59</v>
      </c>
      <c r="F275">
        <v>15.3</v>
      </c>
    </row>
    <row r="276" spans="1:6" x14ac:dyDescent="0.25">
      <c r="A276" s="3">
        <f t="shared" si="3"/>
        <v>44385</v>
      </c>
      <c r="B276">
        <v>137168</v>
      </c>
      <c r="C276" t="s">
        <v>60</v>
      </c>
      <c r="D276" t="s">
        <v>72</v>
      </c>
      <c r="E276">
        <v>101</v>
      </c>
      <c r="F276">
        <v>16.5</v>
      </c>
    </row>
    <row r="277" spans="1:6" x14ac:dyDescent="0.25">
      <c r="A277" s="3">
        <f t="shared" si="3"/>
        <v>44385</v>
      </c>
      <c r="B277">
        <v>137169</v>
      </c>
      <c r="C277" t="s">
        <v>51</v>
      </c>
      <c r="D277" t="s">
        <v>75</v>
      </c>
      <c r="E277">
        <v>102</v>
      </c>
      <c r="F277">
        <v>20</v>
      </c>
    </row>
    <row r="278" spans="1:6" x14ac:dyDescent="0.25">
      <c r="A278" s="3">
        <f t="shared" si="3"/>
        <v>44385</v>
      </c>
      <c r="B278">
        <v>137170</v>
      </c>
      <c r="C278" t="s">
        <v>61</v>
      </c>
      <c r="D278" t="s">
        <v>64</v>
      </c>
      <c r="E278">
        <v>104</v>
      </c>
      <c r="F278">
        <v>42.5</v>
      </c>
    </row>
    <row r="279" spans="1:6" x14ac:dyDescent="0.25">
      <c r="A279" s="3">
        <f t="shared" si="3"/>
        <v>44385</v>
      </c>
      <c r="B279">
        <v>137171</v>
      </c>
      <c r="C279" t="s">
        <v>57</v>
      </c>
      <c r="D279" t="s">
        <v>73</v>
      </c>
      <c r="E279">
        <v>107</v>
      </c>
      <c r="F279">
        <v>13.2</v>
      </c>
    </row>
    <row r="280" spans="1:6" x14ac:dyDescent="0.25">
      <c r="A280" s="3">
        <f t="shared" si="3"/>
        <v>44385</v>
      </c>
      <c r="B280">
        <v>137172</v>
      </c>
      <c r="C280" t="s">
        <v>61</v>
      </c>
      <c r="D280" t="s">
        <v>69</v>
      </c>
      <c r="E280">
        <v>108</v>
      </c>
      <c r="F280">
        <v>15.3</v>
      </c>
    </row>
    <row r="281" spans="1:6" x14ac:dyDescent="0.25">
      <c r="A281" s="3">
        <f t="shared" si="3"/>
        <v>44385</v>
      </c>
      <c r="B281">
        <v>137173</v>
      </c>
      <c r="C281" t="s">
        <v>58</v>
      </c>
      <c r="D281" t="s">
        <v>65</v>
      </c>
      <c r="E281">
        <v>118</v>
      </c>
      <c r="F281">
        <v>52.7</v>
      </c>
    </row>
    <row r="282" spans="1:6" x14ac:dyDescent="0.25">
      <c r="A282" s="3">
        <f t="shared" si="3"/>
        <v>44385</v>
      </c>
      <c r="B282">
        <v>137174</v>
      </c>
      <c r="C282" t="s">
        <v>50</v>
      </c>
      <c r="D282" t="s">
        <v>65</v>
      </c>
      <c r="E282">
        <v>118</v>
      </c>
      <c r="F282">
        <v>52.7</v>
      </c>
    </row>
    <row r="283" spans="1:6" x14ac:dyDescent="0.25">
      <c r="A283" s="3">
        <f t="shared" si="3"/>
        <v>44385</v>
      </c>
      <c r="B283">
        <v>137175</v>
      </c>
      <c r="C283" t="s">
        <v>55</v>
      </c>
      <c r="D283" t="s">
        <v>69</v>
      </c>
      <c r="E283">
        <v>120</v>
      </c>
      <c r="F283">
        <v>18</v>
      </c>
    </row>
    <row r="284" spans="1:6" x14ac:dyDescent="0.25">
      <c r="A284" s="3">
        <f t="shared" si="3"/>
        <v>44385</v>
      </c>
      <c r="B284">
        <v>137176</v>
      </c>
      <c r="C284" t="s">
        <v>61</v>
      </c>
      <c r="D284" t="s">
        <v>65</v>
      </c>
      <c r="E284">
        <v>128</v>
      </c>
      <c r="F284">
        <v>77.5</v>
      </c>
    </row>
    <row r="285" spans="1:6" x14ac:dyDescent="0.25">
      <c r="A285" s="3">
        <f t="shared" si="3"/>
        <v>44385</v>
      </c>
      <c r="B285">
        <v>137177</v>
      </c>
      <c r="C285" t="s">
        <v>57</v>
      </c>
      <c r="D285" t="s">
        <v>67</v>
      </c>
      <c r="E285">
        <v>130</v>
      </c>
      <c r="F285">
        <v>51</v>
      </c>
    </row>
    <row r="286" spans="1:6" x14ac:dyDescent="0.25">
      <c r="A286" s="3">
        <f t="shared" si="3"/>
        <v>44385</v>
      </c>
      <c r="B286">
        <v>137178</v>
      </c>
      <c r="C286" t="s">
        <v>58</v>
      </c>
      <c r="D286" t="s">
        <v>65</v>
      </c>
      <c r="E286">
        <v>133</v>
      </c>
      <c r="F286">
        <v>62</v>
      </c>
    </row>
    <row r="287" spans="1:6" x14ac:dyDescent="0.25">
      <c r="A287" s="3">
        <f t="shared" si="3"/>
        <v>44385</v>
      </c>
      <c r="B287">
        <v>137179</v>
      </c>
      <c r="C287" t="s">
        <v>49</v>
      </c>
      <c r="D287" t="s">
        <v>64</v>
      </c>
      <c r="E287">
        <v>147</v>
      </c>
      <c r="F287">
        <v>42.5</v>
      </c>
    </row>
    <row r="288" spans="1:6" x14ac:dyDescent="0.25">
      <c r="A288" s="3">
        <f t="shared" si="3"/>
        <v>44385</v>
      </c>
      <c r="B288">
        <v>137180</v>
      </c>
      <c r="C288" t="s">
        <v>61</v>
      </c>
      <c r="D288" t="s">
        <v>72</v>
      </c>
      <c r="E288">
        <v>1</v>
      </c>
      <c r="F288">
        <v>20</v>
      </c>
    </row>
    <row r="289" spans="1:6" x14ac:dyDescent="0.25">
      <c r="A289" s="3">
        <f t="shared" si="3"/>
        <v>44385</v>
      </c>
      <c r="B289">
        <v>137181</v>
      </c>
      <c r="C289" t="s">
        <v>62</v>
      </c>
      <c r="D289" t="s">
        <v>75</v>
      </c>
      <c r="E289">
        <v>5</v>
      </c>
      <c r="F289">
        <v>25</v>
      </c>
    </row>
    <row r="290" spans="1:6" x14ac:dyDescent="0.25">
      <c r="A290" s="3">
        <f t="shared" si="3"/>
        <v>44386</v>
      </c>
      <c r="B290">
        <v>137182</v>
      </c>
      <c r="C290" t="s">
        <v>61</v>
      </c>
      <c r="D290" t="s">
        <v>71</v>
      </c>
      <c r="E290">
        <v>9</v>
      </c>
      <c r="F290">
        <v>10.199999999999999</v>
      </c>
    </row>
    <row r="291" spans="1:6" x14ac:dyDescent="0.25">
      <c r="A291" s="3">
        <f t="shared" si="3"/>
        <v>44386</v>
      </c>
      <c r="B291">
        <v>137183</v>
      </c>
      <c r="C291" t="s">
        <v>54</v>
      </c>
      <c r="D291" t="s">
        <v>66</v>
      </c>
      <c r="E291">
        <v>9</v>
      </c>
      <c r="F291">
        <v>62.9</v>
      </c>
    </row>
    <row r="292" spans="1:6" x14ac:dyDescent="0.25">
      <c r="A292" s="3">
        <f t="shared" si="3"/>
        <v>44386</v>
      </c>
      <c r="B292">
        <v>137184</v>
      </c>
      <c r="C292" t="s">
        <v>55</v>
      </c>
      <c r="D292" t="s">
        <v>73</v>
      </c>
      <c r="E292">
        <v>15</v>
      </c>
      <c r="F292">
        <v>13.6</v>
      </c>
    </row>
    <row r="293" spans="1:6" x14ac:dyDescent="0.25">
      <c r="A293" s="3">
        <f t="shared" si="3"/>
        <v>44386</v>
      </c>
      <c r="B293">
        <v>137185</v>
      </c>
      <c r="C293" t="s">
        <v>57</v>
      </c>
      <c r="D293" t="s">
        <v>66</v>
      </c>
      <c r="E293">
        <v>16</v>
      </c>
      <c r="F293">
        <v>55.5</v>
      </c>
    </row>
    <row r="294" spans="1:6" x14ac:dyDescent="0.25">
      <c r="A294" s="3">
        <f t="shared" si="3"/>
        <v>44386</v>
      </c>
      <c r="B294">
        <v>137186</v>
      </c>
      <c r="C294" t="s">
        <v>56</v>
      </c>
      <c r="D294" t="s">
        <v>64</v>
      </c>
      <c r="E294">
        <v>36</v>
      </c>
      <c r="F294">
        <v>50</v>
      </c>
    </row>
    <row r="295" spans="1:6" x14ac:dyDescent="0.25">
      <c r="A295" s="3">
        <f t="shared" ref="A295:A358" si="4">+A259+1</f>
        <v>44386</v>
      </c>
      <c r="B295">
        <v>137187</v>
      </c>
      <c r="C295" t="s">
        <v>49</v>
      </c>
      <c r="D295" t="s">
        <v>68</v>
      </c>
      <c r="E295">
        <v>44</v>
      </c>
      <c r="F295">
        <v>39.1</v>
      </c>
    </row>
    <row r="296" spans="1:6" x14ac:dyDescent="0.25">
      <c r="A296" s="3">
        <f t="shared" si="4"/>
        <v>44386</v>
      </c>
      <c r="B296">
        <v>137188</v>
      </c>
      <c r="C296" t="s">
        <v>54</v>
      </c>
      <c r="D296" t="s">
        <v>74</v>
      </c>
      <c r="E296">
        <v>47</v>
      </c>
      <c r="F296">
        <v>76</v>
      </c>
    </row>
    <row r="297" spans="1:6" x14ac:dyDescent="0.25">
      <c r="A297" s="3">
        <f t="shared" si="4"/>
        <v>44386</v>
      </c>
      <c r="B297">
        <v>137189</v>
      </c>
      <c r="C297" t="s">
        <v>56</v>
      </c>
      <c r="D297" t="s">
        <v>70</v>
      </c>
      <c r="E297">
        <v>47</v>
      </c>
      <c r="F297">
        <v>18</v>
      </c>
    </row>
    <row r="298" spans="1:6" x14ac:dyDescent="0.25">
      <c r="A298" s="3">
        <f t="shared" si="4"/>
        <v>44386</v>
      </c>
      <c r="B298">
        <v>137190</v>
      </c>
      <c r="C298" t="s">
        <v>58</v>
      </c>
      <c r="D298" t="s">
        <v>74</v>
      </c>
      <c r="E298">
        <v>52</v>
      </c>
      <c r="F298">
        <v>64.599999999999994</v>
      </c>
    </row>
    <row r="299" spans="1:6" x14ac:dyDescent="0.25">
      <c r="A299" s="3">
        <f t="shared" si="4"/>
        <v>44386</v>
      </c>
      <c r="B299">
        <v>137191</v>
      </c>
      <c r="C299" t="s">
        <v>49</v>
      </c>
      <c r="D299" t="s">
        <v>72</v>
      </c>
      <c r="E299">
        <v>55</v>
      </c>
      <c r="F299">
        <v>16.5</v>
      </c>
    </row>
    <row r="300" spans="1:6" x14ac:dyDescent="0.25">
      <c r="A300" s="3">
        <f t="shared" si="4"/>
        <v>44386</v>
      </c>
      <c r="B300">
        <v>137192</v>
      </c>
      <c r="C300" t="s">
        <v>62</v>
      </c>
      <c r="D300" t="s">
        <v>66</v>
      </c>
      <c r="E300">
        <v>56</v>
      </c>
      <c r="F300">
        <v>92.5</v>
      </c>
    </row>
    <row r="301" spans="1:6" x14ac:dyDescent="0.25">
      <c r="A301" s="3">
        <f t="shared" si="4"/>
        <v>44386</v>
      </c>
      <c r="B301">
        <v>137193</v>
      </c>
      <c r="C301" t="s">
        <v>50</v>
      </c>
      <c r="D301" t="s">
        <v>63</v>
      </c>
      <c r="E301">
        <v>76</v>
      </c>
      <c r="F301">
        <v>39.6</v>
      </c>
    </row>
    <row r="302" spans="1:6" x14ac:dyDescent="0.25">
      <c r="A302" s="3">
        <f t="shared" si="4"/>
        <v>44386</v>
      </c>
      <c r="B302">
        <v>137194</v>
      </c>
      <c r="C302" t="s">
        <v>50</v>
      </c>
      <c r="D302" t="s">
        <v>65</v>
      </c>
      <c r="E302">
        <v>80</v>
      </c>
      <c r="F302">
        <v>52.7</v>
      </c>
    </row>
    <row r="303" spans="1:6" x14ac:dyDescent="0.25">
      <c r="A303" s="3">
        <f t="shared" si="4"/>
        <v>44386</v>
      </c>
      <c r="B303">
        <v>137195</v>
      </c>
      <c r="C303" t="s">
        <v>53</v>
      </c>
      <c r="D303" t="s">
        <v>65</v>
      </c>
      <c r="E303">
        <v>87</v>
      </c>
      <c r="F303">
        <v>77.5</v>
      </c>
    </row>
    <row r="304" spans="1:6" x14ac:dyDescent="0.25">
      <c r="A304" s="3">
        <f t="shared" si="4"/>
        <v>44386</v>
      </c>
      <c r="B304">
        <v>137196</v>
      </c>
      <c r="C304" t="s">
        <v>57</v>
      </c>
      <c r="D304" t="s">
        <v>68</v>
      </c>
      <c r="E304">
        <v>93</v>
      </c>
      <c r="F304">
        <v>39.1</v>
      </c>
    </row>
    <row r="305" spans="1:6" x14ac:dyDescent="0.25">
      <c r="A305" s="3">
        <f t="shared" si="4"/>
        <v>44386</v>
      </c>
      <c r="B305">
        <v>137197</v>
      </c>
      <c r="C305" t="s">
        <v>61</v>
      </c>
      <c r="D305" t="s">
        <v>65</v>
      </c>
      <c r="E305">
        <v>102</v>
      </c>
      <c r="F305">
        <v>62</v>
      </c>
    </row>
    <row r="306" spans="1:6" x14ac:dyDescent="0.25">
      <c r="A306" s="3">
        <f t="shared" si="4"/>
        <v>44386</v>
      </c>
      <c r="B306">
        <v>137198</v>
      </c>
      <c r="C306" t="s">
        <v>55</v>
      </c>
      <c r="D306" t="s">
        <v>75</v>
      </c>
      <c r="E306">
        <v>103</v>
      </c>
      <c r="F306">
        <v>15</v>
      </c>
    </row>
    <row r="307" spans="1:6" x14ac:dyDescent="0.25">
      <c r="A307" s="3">
        <f t="shared" si="4"/>
        <v>44386</v>
      </c>
      <c r="B307">
        <v>137199</v>
      </c>
      <c r="C307" t="s">
        <v>62</v>
      </c>
      <c r="D307" t="s">
        <v>69</v>
      </c>
      <c r="E307">
        <v>108</v>
      </c>
      <c r="F307">
        <v>15.3</v>
      </c>
    </row>
    <row r="308" spans="1:6" x14ac:dyDescent="0.25">
      <c r="A308" s="3">
        <f t="shared" si="4"/>
        <v>44386</v>
      </c>
      <c r="B308">
        <v>137200</v>
      </c>
      <c r="C308" t="s">
        <v>56</v>
      </c>
      <c r="D308" t="s">
        <v>72</v>
      </c>
      <c r="E308">
        <v>110</v>
      </c>
      <c r="F308">
        <v>17</v>
      </c>
    </row>
    <row r="309" spans="1:6" x14ac:dyDescent="0.25">
      <c r="A309" s="3">
        <f t="shared" si="4"/>
        <v>44386</v>
      </c>
      <c r="B309">
        <v>137201</v>
      </c>
      <c r="C309" t="s">
        <v>58</v>
      </c>
      <c r="D309" t="s">
        <v>63</v>
      </c>
      <c r="E309">
        <v>118</v>
      </c>
      <c r="F309">
        <v>36</v>
      </c>
    </row>
    <row r="310" spans="1:6" x14ac:dyDescent="0.25">
      <c r="A310" s="3">
        <f t="shared" si="4"/>
        <v>44386</v>
      </c>
      <c r="B310">
        <v>137202</v>
      </c>
      <c r="C310" t="s">
        <v>60</v>
      </c>
      <c r="D310" t="s">
        <v>64</v>
      </c>
      <c r="E310">
        <v>118</v>
      </c>
      <c r="F310">
        <v>42.5</v>
      </c>
    </row>
    <row r="311" spans="1:6" x14ac:dyDescent="0.25">
      <c r="A311" s="3">
        <f t="shared" si="4"/>
        <v>44386</v>
      </c>
      <c r="B311">
        <v>137203</v>
      </c>
      <c r="C311" t="s">
        <v>62</v>
      </c>
      <c r="D311" t="s">
        <v>72</v>
      </c>
      <c r="E311">
        <v>133</v>
      </c>
      <c r="F311">
        <v>15</v>
      </c>
    </row>
    <row r="312" spans="1:6" x14ac:dyDescent="0.25">
      <c r="A312" s="3">
        <f t="shared" si="4"/>
        <v>44386</v>
      </c>
      <c r="B312">
        <v>137204</v>
      </c>
      <c r="C312" t="s">
        <v>49</v>
      </c>
      <c r="D312" t="s">
        <v>65</v>
      </c>
      <c r="E312">
        <v>137</v>
      </c>
      <c r="F312">
        <v>46.5</v>
      </c>
    </row>
    <row r="313" spans="1:6" x14ac:dyDescent="0.25">
      <c r="A313" s="3">
        <f t="shared" si="4"/>
        <v>44386</v>
      </c>
      <c r="B313">
        <v>137205</v>
      </c>
      <c r="C313" t="s">
        <v>50</v>
      </c>
      <c r="D313" t="s">
        <v>66</v>
      </c>
      <c r="E313">
        <v>147</v>
      </c>
      <c r="F313">
        <v>74</v>
      </c>
    </row>
    <row r="314" spans="1:6" x14ac:dyDescent="0.25">
      <c r="A314" s="3">
        <f t="shared" si="4"/>
        <v>44386</v>
      </c>
      <c r="B314">
        <v>137206</v>
      </c>
      <c r="C314" t="s">
        <v>51</v>
      </c>
      <c r="D314" t="s">
        <v>75</v>
      </c>
      <c r="E314">
        <v>4</v>
      </c>
      <c r="F314">
        <v>20</v>
      </c>
    </row>
    <row r="315" spans="1:6" x14ac:dyDescent="0.25">
      <c r="A315" s="3">
        <f t="shared" si="4"/>
        <v>44386</v>
      </c>
      <c r="B315">
        <v>137207</v>
      </c>
      <c r="C315" t="s">
        <v>49</v>
      </c>
      <c r="D315" t="s">
        <v>64</v>
      </c>
      <c r="E315">
        <v>6</v>
      </c>
      <c r="F315">
        <v>50</v>
      </c>
    </row>
    <row r="316" spans="1:6" x14ac:dyDescent="0.25">
      <c r="A316" s="3">
        <f t="shared" si="4"/>
        <v>44386</v>
      </c>
      <c r="B316">
        <v>137208</v>
      </c>
      <c r="C316" t="s">
        <v>55</v>
      </c>
      <c r="D316" t="s">
        <v>67</v>
      </c>
      <c r="E316">
        <v>14</v>
      </c>
      <c r="F316">
        <v>51</v>
      </c>
    </row>
    <row r="317" spans="1:6" x14ac:dyDescent="0.25">
      <c r="A317" s="3">
        <f t="shared" si="4"/>
        <v>44386</v>
      </c>
      <c r="B317">
        <v>137209</v>
      </c>
      <c r="C317" t="s">
        <v>52</v>
      </c>
      <c r="D317" t="s">
        <v>65</v>
      </c>
      <c r="E317">
        <v>20</v>
      </c>
      <c r="F317">
        <v>52.7</v>
      </c>
    </row>
    <row r="318" spans="1:6" x14ac:dyDescent="0.25">
      <c r="A318" s="3">
        <f t="shared" si="4"/>
        <v>44386</v>
      </c>
      <c r="B318">
        <v>137210</v>
      </c>
      <c r="C318" t="s">
        <v>54</v>
      </c>
      <c r="D318" t="s">
        <v>65</v>
      </c>
      <c r="E318">
        <v>22</v>
      </c>
      <c r="F318">
        <v>46.5</v>
      </c>
    </row>
    <row r="319" spans="1:6" x14ac:dyDescent="0.25">
      <c r="A319" s="3">
        <f t="shared" si="4"/>
        <v>44386</v>
      </c>
      <c r="B319">
        <v>137211</v>
      </c>
      <c r="C319" t="s">
        <v>54</v>
      </c>
      <c r="D319" t="s">
        <v>65</v>
      </c>
      <c r="E319">
        <v>25</v>
      </c>
      <c r="F319">
        <v>62</v>
      </c>
    </row>
    <row r="320" spans="1:6" x14ac:dyDescent="0.25">
      <c r="A320" s="3">
        <f t="shared" si="4"/>
        <v>44386</v>
      </c>
      <c r="B320">
        <v>137212</v>
      </c>
      <c r="C320" t="s">
        <v>49</v>
      </c>
      <c r="D320" t="s">
        <v>63</v>
      </c>
      <c r="E320">
        <v>27</v>
      </c>
      <c r="F320">
        <v>39.6</v>
      </c>
    </row>
    <row r="321" spans="1:6" x14ac:dyDescent="0.25">
      <c r="A321" s="3">
        <f t="shared" si="4"/>
        <v>44386</v>
      </c>
      <c r="B321">
        <v>137213</v>
      </c>
      <c r="C321" t="s">
        <v>54</v>
      </c>
      <c r="D321" t="s">
        <v>68</v>
      </c>
      <c r="E321">
        <v>40</v>
      </c>
      <c r="F321">
        <v>57.5</v>
      </c>
    </row>
    <row r="322" spans="1:6" x14ac:dyDescent="0.25">
      <c r="A322" s="3">
        <f t="shared" si="4"/>
        <v>44386</v>
      </c>
      <c r="B322">
        <v>137214</v>
      </c>
      <c r="C322" t="s">
        <v>60</v>
      </c>
      <c r="D322" t="s">
        <v>65</v>
      </c>
      <c r="E322">
        <v>41</v>
      </c>
      <c r="F322">
        <v>62</v>
      </c>
    </row>
    <row r="323" spans="1:6" x14ac:dyDescent="0.25">
      <c r="A323" s="3">
        <f t="shared" si="4"/>
        <v>44386</v>
      </c>
      <c r="B323">
        <v>137215</v>
      </c>
      <c r="C323" t="s">
        <v>60</v>
      </c>
      <c r="D323" t="s">
        <v>75</v>
      </c>
      <c r="E323">
        <v>43</v>
      </c>
      <c r="F323">
        <v>17</v>
      </c>
    </row>
    <row r="324" spans="1:6" x14ac:dyDescent="0.25">
      <c r="A324" s="3">
        <f t="shared" si="4"/>
        <v>44386</v>
      </c>
      <c r="B324">
        <v>137216</v>
      </c>
      <c r="C324" t="s">
        <v>52</v>
      </c>
      <c r="D324" t="s">
        <v>65</v>
      </c>
      <c r="E324">
        <v>45</v>
      </c>
      <c r="F324">
        <v>51.15</v>
      </c>
    </row>
    <row r="325" spans="1:6" x14ac:dyDescent="0.25">
      <c r="A325" s="3">
        <f t="shared" si="4"/>
        <v>44386</v>
      </c>
      <c r="B325">
        <v>137217</v>
      </c>
      <c r="C325" t="s">
        <v>52</v>
      </c>
      <c r="D325" t="s">
        <v>72</v>
      </c>
      <c r="E325">
        <v>48</v>
      </c>
      <c r="F325">
        <v>15</v>
      </c>
    </row>
    <row r="326" spans="1:6" x14ac:dyDescent="0.25">
      <c r="A326" s="3">
        <f t="shared" si="4"/>
        <v>44387</v>
      </c>
      <c r="B326">
        <v>137218</v>
      </c>
      <c r="C326" t="s">
        <v>56</v>
      </c>
      <c r="D326" t="s">
        <v>65</v>
      </c>
      <c r="E326">
        <v>59</v>
      </c>
      <c r="F326">
        <v>52.7</v>
      </c>
    </row>
    <row r="327" spans="1:6" x14ac:dyDescent="0.25">
      <c r="A327" s="3">
        <f t="shared" si="4"/>
        <v>44387</v>
      </c>
      <c r="B327">
        <v>137219</v>
      </c>
      <c r="C327" t="s">
        <v>62</v>
      </c>
      <c r="D327" t="s">
        <v>73</v>
      </c>
      <c r="E327">
        <v>73</v>
      </c>
      <c r="F327">
        <v>16</v>
      </c>
    </row>
    <row r="328" spans="1:6" x14ac:dyDescent="0.25">
      <c r="A328" s="3">
        <f t="shared" si="4"/>
        <v>44387</v>
      </c>
      <c r="B328">
        <v>137220</v>
      </c>
      <c r="C328" t="s">
        <v>62</v>
      </c>
      <c r="D328" t="s">
        <v>64</v>
      </c>
      <c r="E328">
        <v>79</v>
      </c>
      <c r="F328">
        <v>50</v>
      </c>
    </row>
    <row r="329" spans="1:6" x14ac:dyDescent="0.25">
      <c r="A329" s="3">
        <f t="shared" si="4"/>
        <v>44387</v>
      </c>
      <c r="B329">
        <v>137221</v>
      </c>
      <c r="C329" t="s">
        <v>56</v>
      </c>
      <c r="D329" t="s">
        <v>74</v>
      </c>
      <c r="E329">
        <v>79</v>
      </c>
      <c r="F329">
        <v>62.7</v>
      </c>
    </row>
    <row r="330" spans="1:6" x14ac:dyDescent="0.25">
      <c r="A330" s="3">
        <f t="shared" si="4"/>
        <v>44387</v>
      </c>
      <c r="B330">
        <v>137222</v>
      </c>
      <c r="C330" t="s">
        <v>55</v>
      </c>
      <c r="D330" t="s">
        <v>71</v>
      </c>
      <c r="E330">
        <v>91</v>
      </c>
      <c r="F330">
        <v>9.9</v>
      </c>
    </row>
    <row r="331" spans="1:6" x14ac:dyDescent="0.25">
      <c r="A331" s="3">
        <f t="shared" si="4"/>
        <v>44387</v>
      </c>
      <c r="B331">
        <v>137223</v>
      </c>
      <c r="C331" t="s">
        <v>57</v>
      </c>
      <c r="D331" t="s">
        <v>65</v>
      </c>
      <c r="E331">
        <v>96</v>
      </c>
      <c r="F331">
        <v>62</v>
      </c>
    </row>
    <row r="332" spans="1:6" x14ac:dyDescent="0.25">
      <c r="A332" s="3">
        <f t="shared" si="4"/>
        <v>44387</v>
      </c>
      <c r="B332">
        <v>137224</v>
      </c>
      <c r="C332" t="s">
        <v>53</v>
      </c>
      <c r="D332" t="s">
        <v>66</v>
      </c>
      <c r="E332">
        <v>98</v>
      </c>
      <c r="F332">
        <v>61.05</v>
      </c>
    </row>
    <row r="333" spans="1:6" x14ac:dyDescent="0.25">
      <c r="A333" s="3">
        <f t="shared" si="4"/>
        <v>44387</v>
      </c>
      <c r="B333">
        <v>137225</v>
      </c>
      <c r="C333" t="s">
        <v>54</v>
      </c>
      <c r="D333" t="s">
        <v>74</v>
      </c>
      <c r="E333">
        <v>113</v>
      </c>
      <c r="F333">
        <v>62.7</v>
      </c>
    </row>
    <row r="334" spans="1:6" x14ac:dyDescent="0.25">
      <c r="A334" s="3">
        <f t="shared" si="4"/>
        <v>44387</v>
      </c>
      <c r="B334">
        <v>137226</v>
      </c>
      <c r="C334" t="s">
        <v>57</v>
      </c>
      <c r="D334" t="s">
        <v>71</v>
      </c>
      <c r="E334">
        <v>127</v>
      </c>
      <c r="F334">
        <v>12</v>
      </c>
    </row>
    <row r="335" spans="1:6" x14ac:dyDescent="0.25">
      <c r="A335" s="3">
        <f t="shared" si="4"/>
        <v>44387</v>
      </c>
      <c r="B335">
        <v>137227</v>
      </c>
      <c r="C335" t="s">
        <v>53</v>
      </c>
      <c r="D335" t="s">
        <v>67</v>
      </c>
      <c r="E335">
        <v>129</v>
      </c>
      <c r="F335">
        <v>60</v>
      </c>
    </row>
    <row r="336" spans="1:6" x14ac:dyDescent="0.25">
      <c r="A336" s="3">
        <f t="shared" si="4"/>
        <v>44387</v>
      </c>
      <c r="B336">
        <v>137228</v>
      </c>
      <c r="C336" t="s">
        <v>57</v>
      </c>
      <c r="D336" t="s">
        <v>71</v>
      </c>
      <c r="E336">
        <v>22</v>
      </c>
      <c r="F336">
        <v>10.199999999999999</v>
      </c>
    </row>
    <row r="337" spans="1:6" x14ac:dyDescent="0.25">
      <c r="A337" s="3">
        <f t="shared" si="4"/>
        <v>44387</v>
      </c>
      <c r="B337">
        <v>137229</v>
      </c>
      <c r="C337" t="s">
        <v>59</v>
      </c>
      <c r="D337" t="s">
        <v>67</v>
      </c>
      <c r="E337">
        <v>24</v>
      </c>
      <c r="F337">
        <v>49.5</v>
      </c>
    </row>
    <row r="338" spans="1:6" x14ac:dyDescent="0.25">
      <c r="A338" s="3">
        <f t="shared" si="4"/>
        <v>44387</v>
      </c>
      <c r="B338">
        <v>137230</v>
      </c>
      <c r="C338" t="s">
        <v>52</v>
      </c>
      <c r="D338" t="s">
        <v>64</v>
      </c>
      <c r="E338">
        <v>36</v>
      </c>
      <c r="F338">
        <v>50</v>
      </c>
    </row>
    <row r="339" spans="1:6" x14ac:dyDescent="0.25">
      <c r="A339" s="3">
        <f t="shared" si="4"/>
        <v>44387</v>
      </c>
      <c r="B339">
        <v>137231</v>
      </c>
      <c r="C339" t="s">
        <v>54</v>
      </c>
      <c r="D339" t="s">
        <v>66</v>
      </c>
      <c r="E339">
        <v>40</v>
      </c>
      <c r="F339">
        <v>55.5</v>
      </c>
    </row>
    <row r="340" spans="1:6" x14ac:dyDescent="0.25">
      <c r="A340" s="3">
        <f t="shared" si="4"/>
        <v>44387</v>
      </c>
      <c r="B340">
        <v>137232</v>
      </c>
      <c r="C340" t="s">
        <v>56</v>
      </c>
      <c r="D340" t="s">
        <v>73</v>
      </c>
      <c r="E340">
        <v>46</v>
      </c>
      <c r="F340">
        <v>20</v>
      </c>
    </row>
    <row r="341" spans="1:6" x14ac:dyDescent="0.25">
      <c r="A341" s="3">
        <f t="shared" si="4"/>
        <v>44387</v>
      </c>
      <c r="B341">
        <v>137233</v>
      </c>
      <c r="C341" t="s">
        <v>52</v>
      </c>
      <c r="D341" t="s">
        <v>66</v>
      </c>
      <c r="E341">
        <v>59</v>
      </c>
      <c r="F341">
        <v>62.9</v>
      </c>
    </row>
    <row r="342" spans="1:6" x14ac:dyDescent="0.25">
      <c r="A342" s="3">
        <f t="shared" si="4"/>
        <v>44387</v>
      </c>
      <c r="B342">
        <v>137234</v>
      </c>
      <c r="C342" t="s">
        <v>51</v>
      </c>
      <c r="D342" t="s">
        <v>65</v>
      </c>
      <c r="E342">
        <v>62</v>
      </c>
      <c r="F342">
        <v>51.15</v>
      </c>
    </row>
    <row r="343" spans="1:6" x14ac:dyDescent="0.25">
      <c r="A343" s="3">
        <f t="shared" si="4"/>
        <v>44387</v>
      </c>
      <c r="B343">
        <v>137235</v>
      </c>
      <c r="C343" t="s">
        <v>50</v>
      </c>
      <c r="D343" t="s">
        <v>68</v>
      </c>
      <c r="E343">
        <v>70</v>
      </c>
      <c r="F343">
        <v>39.1</v>
      </c>
    </row>
    <row r="344" spans="1:6" x14ac:dyDescent="0.25">
      <c r="A344" s="3">
        <f t="shared" si="4"/>
        <v>44387</v>
      </c>
      <c r="B344">
        <v>137236</v>
      </c>
      <c r="C344" t="s">
        <v>49</v>
      </c>
      <c r="D344" t="s">
        <v>64</v>
      </c>
      <c r="E344">
        <v>71</v>
      </c>
      <c r="F344">
        <v>37.5</v>
      </c>
    </row>
    <row r="345" spans="1:6" x14ac:dyDescent="0.25">
      <c r="A345" s="3">
        <f t="shared" si="4"/>
        <v>44387</v>
      </c>
      <c r="B345">
        <v>137237</v>
      </c>
      <c r="C345" t="s">
        <v>54</v>
      </c>
      <c r="D345" t="s">
        <v>67</v>
      </c>
      <c r="E345">
        <v>73</v>
      </c>
      <c r="F345">
        <v>45</v>
      </c>
    </row>
    <row r="346" spans="1:6" x14ac:dyDescent="0.25">
      <c r="A346" s="3">
        <f t="shared" si="4"/>
        <v>44387</v>
      </c>
      <c r="B346">
        <v>137238</v>
      </c>
      <c r="C346" t="s">
        <v>49</v>
      </c>
      <c r="D346" t="s">
        <v>70</v>
      </c>
      <c r="E346">
        <v>83</v>
      </c>
      <c r="F346">
        <v>14.85</v>
      </c>
    </row>
    <row r="347" spans="1:6" x14ac:dyDescent="0.25">
      <c r="A347" s="3">
        <f t="shared" si="4"/>
        <v>44387</v>
      </c>
      <c r="B347">
        <v>137239</v>
      </c>
      <c r="C347" t="s">
        <v>56</v>
      </c>
      <c r="D347" t="s">
        <v>64</v>
      </c>
      <c r="E347">
        <v>84</v>
      </c>
      <c r="F347">
        <v>37.5</v>
      </c>
    </row>
    <row r="348" spans="1:6" x14ac:dyDescent="0.25">
      <c r="A348" s="3">
        <f t="shared" si="4"/>
        <v>44387</v>
      </c>
      <c r="B348">
        <v>137240</v>
      </c>
      <c r="C348" t="s">
        <v>57</v>
      </c>
      <c r="D348" t="s">
        <v>75</v>
      </c>
      <c r="E348">
        <v>84</v>
      </c>
      <c r="F348">
        <v>25</v>
      </c>
    </row>
    <row r="349" spans="1:6" x14ac:dyDescent="0.25">
      <c r="A349" s="3">
        <f t="shared" si="4"/>
        <v>44387</v>
      </c>
      <c r="B349">
        <v>137241</v>
      </c>
      <c r="C349" t="s">
        <v>57</v>
      </c>
      <c r="D349" t="s">
        <v>75</v>
      </c>
      <c r="E349">
        <v>93</v>
      </c>
      <c r="F349">
        <v>17</v>
      </c>
    </row>
    <row r="350" spans="1:6" x14ac:dyDescent="0.25">
      <c r="A350" s="3">
        <f t="shared" si="4"/>
        <v>44387</v>
      </c>
      <c r="B350">
        <v>137242</v>
      </c>
      <c r="C350" t="s">
        <v>59</v>
      </c>
      <c r="D350" t="s">
        <v>65</v>
      </c>
      <c r="E350">
        <v>95</v>
      </c>
      <c r="F350">
        <v>77.5</v>
      </c>
    </row>
    <row r="351" spans="1:6" x14ac:dyDescent="0.25">
      <c r="A351" s="3">
        <f t="shared" si="4"/>
        <v>44387</v>
      </c>
      <c r="B351">
        <v>137243</v>
      </c>
      <c r="C351" t="s">
        <v>53</v>
      </c>
      <c r="D351" t="s">
        <v>63</v>
      </c>
      <c r="E351">
        <v>100</v>
      </c>
      <c r="F351">
        <v>39.6</v>
      </c>
    </row>
    <row r="352" spans="1:6" x14ac:dyDescent="0.25">
      <c r="A352" s="3">
        <f t="shared" si="4"/>
        <v>44387</v>
      </c>
      <c r="B352">
        <v>137244</v>
      </c>
      <c r="C352" t="s">
        <v>58</v>
      </c>
      <c r="D352" t="s">
        <v>63</v>
      </c>
      <c r="E352">
        <v>106</v>
      </c>
      <c r="F352">
        <v>36</v>
      </c>
    </row>
    <row r="353" spans="1:6" x14ac:dyDescent="0.25">
      <c r="A353" s="3">
        <f t="shared" si="4"/>
        <v>44387</v>
      </c>
      <c r="B353">
        <v>137245</v>
      </c>
      <c r="C353" t="s">
        <v>61</v>
      </c>
      <c r="D353" t="s">
        <v>69</v>
      </c>
      <c r="E353">
        <v>118</v>
      </c>
      <c r="F353">
        <v>15.3</v>
      </c>
    </row>
    <row r="354" spans="1:6" x14ac:dyDescent="0.25">
      <c r="A354" s="3">
        <f t="shared" si="4"/>
        <v>44387</v>
      </c>
      <c r="B354">
        <v>137246</v>
      </c>
      <c r="C354" t="s">
        <v>61</v>
      </c>
      <c r="D354" t="s">
        <v>74</v>
      </c>
      <c r="E354">
        <v>125</v>
      </c>
      <c r="F354">
        <v>64.599999999999994</v>
      </c>
    </row>
    <row r="355" spans="1:6" x14ac:dyDescent="0.25">
      <c r="A355" s="3">
        <f t="shared" si="4"/>
        <v>44387</v>
      </c>
      <c r="B355">
        <v>137247</v>
      </c>
      <c r="C355" t="s">
        <v>53</v>
      </c>
      <c r="D355" t="s">
        <v>68</v>
      </c>
      <c r="E355">
        <v>127</v>
      </c>
      <c r="F355">
        <v>34.5</v>
      </c>
    </row>
    <row r="356" spans="1:6" x14ac:dyDescent="0.25">
      <c r="A356" s="3">
        <f t="shared" si="4"/>
        <v>44387</v>
      </c>
      <c r="B356">
        <v>137248</v>
      </c>
      <c r="C356" t="s">
        <v>51</v>
      </c>
      <c r="D356" t="s">
        <v>70</v>
      </c>
      <c r="E356">
        <v>136</v>
      </c>
      <c r="F356">
        <v>15.3</v>
      </c>
    </row>
    <row r="357" spans="1:6" x14ac:dyDescent="0.25">
      <c r="A357" s="3">
        <f t="shared" si="4"/>
        <v>44387</v>
      </c>
      <c r="B357">
        <v>137249</v>
      </c>
      <c r="C357" t="s">
        <v>61</v>
      </c>
      <c r="D357" t="s">
        <v>75</v>
      </c>
      <c r="E357">
        <v>141</v>
      </c>
      <c r="F357">
        <v>17</v>
      </c>
    </row>
    <row r="358" spans="1:6" x14ac:dyDescent="0.25">
      <c r="A358" s="3">
        <f t="shared" si="4"/>
        <v>44387</v>
      </c>
      <c r="B358">
        <v>137250</v>
      </c>
      <c r="C358" t="s">
        <v>57</v>
      </c>
      <c r="D358" t="s">
        <v>74</v>
      </c>
      <c r="E358">
        <v>147</v>
      </c>
      <c r="F358">
        <v>76</v>
      </c>
    </row>
    <row r="359" spans="1:6" x14ac:dyDescent="0.25">
      <c r="A359" s="3">
        <f t="shared" ref="A359:A422" si="5">+A323+1</f>
        <v>44387</v>
      </c>
      <c r="B359">
        <v>137251</v>
      </c>
      <c r="C359" t="s">
        <v>50</v>
      </c>
      <c r="D359" t="s">
        <v>75</v>
      </c>
      <c r="E359">
        <v>148</v>
      </c>
      <c r="F359">
        <v>16.5</v>
      </c>
    </row>
    <row r="360" spans="1:6" x14ac:dyDescent="0.25">
      <c r="A360" s="3">
        <f t="shared" si="5"/>
        <v>44387</v>
      </c>
      <c r="B360">
        <v>137252</v>
      </c>
      <c r="C360" t="s">
        <v>61</v>
      </c>
      <c r="D360" t="s">
        <v>64</v>
      </c>
      <c r="E360">
        <v>5</v>
      </c>
      <c r="F360">
        <v>42.5</v>
      </c>
    </row>
    <row r="361" spans="1:6" x14ac:dyDescent="0.25">
      <c r="A361" s="3">
        <f t="shared" si="5"/>
        <v>44387</v>
      </c>
      <c r="B361">
        <v>137253</v>
      </c>
      <c r="C361" t="s">
        <v>54</v>
      </c>
      <c r="D361" t="s">
        <v>66</v>
      </c>
      <c r="E361">
        <v>9</v>
      </c>
      <c r="F361">
        <v>92.5</v>
      </c>
    </row>
    <row r="362" spans="1:6" x14ac:dyDescent="0.25">
      <c r="A362" s="3">
        <f t="shared" si="5"/>
        <v>44388</v>
      </c>
      <c r="B362">
        <v>137254</v>
      </c>
      <c r="C362" t="s">
        <v>51</v>
      </c>
      <c r="D362" t="s">
        <v>67</v>
      </c>
      <c r="E362">
        <v>10</v>
      </c>
      <c r="F362">
        <v>49.5</v>
      </c>
    </row>
    <row r="363" spans="1:6" x14ac:dyDescent="0.25">
      <c r="A363" s="3">
        <f t="shared" si="5"/>
        <v>44388</v>
      </c>
      <c r="B363">
        <v>137255</v>
      </c>
      <c r="C363" t="s">
        <v>56</v>
      </c>
      <c r="D363" t="s">
        <v>63</v>
      </c>
      <c r="E363">
        <v>14</v>
      </c>
      <c r="F363">
        <v>39.6</v>
      </c>
    </row>
    <row r="364" spans="1:6" x14ac:dyDescent="0.25">
      <c r="A364" s="3">
        <f t="shared" si="5"/>
        <v>44388</v>
      </c>
      <c r="B364">
        <v>137256</v>
      </c>
      <c r="C364" t="s">
        <v>57</v>
      </c>
      <c r="D364" t="s">
        <v>71</v>
      </c>
      <c r="E364">
        <v>31</v>
      </c>
      <c r="F364">
        <v>9.9</v>
      </c>
    </row>
    <row r="365" spans="1:6" x14ac:dyDescent="0.25">
      <c r="A365" s="3">
        <f t="shared" si="5"/>
        <v>44388</v>
      </c>
      <c r="B365">
        <v>137257</v>
      </c>
      <c r="C365" t="s">
        <v>62</v>
      </c>
      <c r="D365" t="s">
        <v>63</v>
      </c>
      <c r="E365">
        <v>31</v>
      </c>
      <c r="F365">
        <v>39.6</v>
      </c>
    </row>
    <row r="366" spans="1:6" x14ac:dyDescent="0.25">
      <c r="A366" s="3">
        <f t="shared" si="5"/>
        <v>44388</v>
      </c>
      <c r="B366">
        <v>137258</v>
      </c>
      <c r="C366" t="s">
        <v>58</v>
      </c>
      <c r="D366" t="s">
        <v>68</v>
      </c>
      <c r="E366">
        <v>42</v>
      </c>
      <c r="F366">
        <v>46</v>
      </c>
    </row>
    <row r="367" spans="1:6" x14ac:dyDescent="0.25">
      <c r="A367" s="3">
        <f t="shared" si="5"/>
        <v>44388</v>
      </c>
      <c r="B367">
        <v>137259</v>
      </c>
      <c r="C367" t="s">
        <v>56</v>
      </c>
      <c r="D367" t="s">
        <v>63</v>
      </c>
      <c r="E367">
        <v>45</v>
      </c>
      <c r="F367">
        <v>60</v>
      </c>
    </row>
    <row r="368" spans="1:6" x14ac:dyDescent="0.25">
      <c r="A368" s="3">
        <f t="shared" si="5"/>
        <v>44388</v>
      </c>
      <c r="B368">
        <v>137260</v>
      </c>
      <c r="C368" t="s">
        <v>55</v>
      </c>
      <c r="D368" t="s">
        <v>67</v>
      </c>
      <c r="E368">
        <v>47</v>
      </c>
      <c r="F368">
        <v>51</v>
      </c>
    </row>
    <row r="369" spans="1:6" x14ac:dyDescent="0.25">
      <c r="A369" s="3">
        <f t="shared" si="5"/>
        <v>44388</v>
      </c>
      <c r="B369">
        <v>137261</v>
      </c>
      <c r="C369" t="s">
        <v>62</v>
      </c>
      <c r="D369" t="s">
        <v>72</v>
      </c>
      <c r="E369">
        <v>48</v>
      </c>
      <c r="F369">
        <v>20</v>
      </c>
    </row>
    <row r="370" spans="1:6" x14ac:dyDescent="0.25">
      <c r="A370" s="3">
        <f t="shared" si="5"/>
        <v>44388</v>
      </c>
      <c r="B370">
        <v>137262</v>
      </c>
      <c r="C370" t="s">
        <v>58</v>
      </c>
      <c r="D370" t="s">
        <v>68</v>
      </c>
      <c r="E370">
        <v>49</v>
      </c>
      <c r="F370">
        <v>46</v>
      </c>
    </row>
    <row r="371" spans="1:6" x14ac:dyDescent="0.25">
      <c r="A371" s="3">
        <f t="shared" si="5"/>
        <v>44388</v>
      </c>
      <c r="B371">
        <v>137263</v>
      </c>
      <c r="C371" t="s">
        <v>56</v>
      </c>
      <c r="D371" t="s">
        <v>64</v>
      </c>
      <c r="E371">
        <v>71</v>
      </c>
      <c r="F371">
        <v>37.5</v>
      </c>
    </row>
    <row r="372" spans="1:6" x14ac:dyDescent="0.25">
      <c r="A372" s="3">
        <f t="shared" si="5"/>
        <v>44388</v>
      </c>
      <c r="B372">
        <v>137264</v>
      </c>
      <c r="C372" t="s">
        <v>49</v>
      </c>
      <c r="D372" t="s">
        <v>74</v>
      </c>
      <c r="E372">
        <v>72</v>
      </c>
      <c r="F372">
        <v>57</v>
      </c>
    </row>
    <row r="373" spans="1:6" x14ac:dyDescent="0.25">
      <c r="A373" s="3">
        <f t="shared" si="5"/>
        <v>44388</v>
      </c>
      <c r="B373">
        <v>137265</v>
      </c>
      <c r="C373" t="s">
        <v>61</v>
      </c>
      <c r="D373" t="s">
        <v>64</v>
      </c>
      <c r="E373">
        <v>75</v>
      </c>
      <c r="F373">
        <v>41.25</v>
      </c>
    </row>
    <row r="374" spans="1:6" x14ac:dyDescent="0.25">
      <c r="A374" s="3">
        <f t="shared" si="5"/>
        <v>44388</v>
      </c>
      <c r="B374">
        <v>137266</v>
      </c>
      <c r="C374" t="s">
        <v>57</v>
      </c>
      <c r="D374" t="s">
        <v>69</v>
      </c>
      <c r="E374">
        <v>84</v>
      </c>
      <c r="F374">
        <v>13.5</v>
      </c>
    </row>
    <row r="375" spans="1:6" x14ac:dyDescent="0.25">
      <c r="A375" s="3">
        <f t="shared" si="5"/>
        <v>44388</v>
      </c>
      <c r="B375">
        <v>137267</v>
      </c>
      <c r="C375" t="s">
        <v>54</v>
      </c>
      <c r="D375" t="s">
        <v>68</v>
      </c>
      <c r="E375">
        <v>95</v>
      </c>
      <c r="F375">
        <v>46</v>
      </c>
    </row>
    <row r="376" spans="1:6" x14ac:dyDescent="0.25">
      <c r="A376" s="3">
        <f t="shared" si="5"/>
        <v>44388</v>
      </c>
      <c r="B376">
        <v>137268</v>
      </c>
      <c r="C376" t="s">
        <v>50</v>
      </c>
      <c r="D376" t="s">
        <v>70</v>
      </c>
      <c r="E376">
        <v>112</v>
      </c>
      <c r="F376">
        <v>13.5</v>
      </c>
    </row>
    <row r="377" spans="1:6" x14ac:dyDescent="0.25">
      <c r="A377" s="3">
        <f t="shared" si="5"/>
        <v>44388</v>
      </c>
      <c r="B377">
        <v>137269</v>
      </c>
      <c r="C377" t="s">
        <v>50</v>
      </c>
      <c r="D377" t="s">
        <v>75</v>
      </c>
      <c r="E377">
        <v>112</v>
      </c>
      <c r="F377">
        <v>16.5</v>
      </c>
    </row>
    <row r="378" spans="1:6" x14ac:dyDescent="0.25">
      <c r="A378" s="3">
        <f t="shared" si="5"/>
        <v>44388</v>
      </c>
      <c r="B378">
        <v>137270</v>
      </c>
      <c r="C378" t="s">
        <v>59</v>
      </c>
      <c r="D378" t="s">
        <v>66</v>
      </c>
      <c r="E378">
        <v>117</v>
      </c>
      <c r="F378">
        <v>74</v>
      </c>
    </row>
    <row r="379" spans="1:6" x14ac:dyDescent="0.25">
      <c r="A379" s="3">
        <f t="shared" si="5"/>
        <v>44388</v>
      </c>
      <c r="B379">
        <v>137271</v>
      </c>
      <c r="C379" t="s">
        <v>57</v>
      </c>
      <c r="D379" t="s">
        <v>70</v>
      </c>
      <c r="E379">
        <v>118</v>
      </c>
      <c r="F379">
        <v>15.3</v>
      </c>
    </row>
    <row r="380" spans="1:6" x14ac:dyDescent="0.25">
      <c r="A380" s="3">
        <f t="shared" si="5"/>
        <v>44388</v>
      </c>
      <c r="B380">
        <v>137272</v>
      </c>
      <c r="C380" t="s">
        <v>49</v>
      </c>
      <c r="D380" t="s">
        <v>63</v>
      </c>
      <c r="E380">
        <v>120</v>
      </c>
      <c r="F380">
        <v>39.6</v>
      </c>
    </row>
    <row r="381" spans="1:6" x14ac:dyDescent="0.25">
      <c r="A381" s="3">
        <f t="shared" si="5"/>
        <v>44388</v>
      </c>
      <c r="B381">
        <v>137273</v>
      </c>
      <c r="C381" t="s">
        <v>56</v>
      </c>
      <c r="D381" t="s">
        <v>71</v>
      </c>
      <c r="E381">
        <v>131</v>
      </c>
      <c r="F381">
        <v>10.199999999999999</v>
      </c>
    </row>
    <row r="382" spans="1:6" x14ac:dyDescent="0.25">
      <c r="A382" s="3">
        <f t="shared" si="5"/>
        <v>44388</v>
      </c>
      <c r="B382">
        <v>137274</v>
      </c>
      <c r="C382" t="s">
        <v>59</v>
      </c>
      <c r="D382" t="s">
        <v>73</v>
      </c>
      <c r="E382">
        <v>145</v>
      </c>
      <c r="F382">
        <v>16</v>
      </c>
    </row>
    <row r="383" spans="1:6" x14ac:dyDescent="0.25">
      <c r="A383" s="3">
        <f t="shared" si="5"/>
        <v>44388</v>
      </c>
      <c r="B383">
        <v>137275</v>
      </c>
      <c r="C383" t="s">
        <v>51</v>
      </c>
      <c r="D383" t="s">
        <v>74</v>
      </c>
      <c r="E383">
        <v>149</v>
      </c>
      <c r="F383">
        <v>95</v>
      </c>
    </row>
    <row r="384" spans="1:6" x14ac:dyDescent="0.25">
      <c r="A384" s="3">
        <f t="shared" si="5"/>
        <v>44388</v>
      </c>
      <c r="B384">
        <v>137276</v>
      </c>
      <c r="C384" t="s">
        <v>58</v>
      </c>
      <c r="D384" t="s">
        <v>70</v>
      </c>
      <c r="E384">
        <v>24</v>
      </c>
      <c r="F384">
        <v>18</v>
      </c>
    </row>
    <row r="385" spans="1:6" x14ac:dyDescent="0.25">
      <c r="A385" s="3">
        <f t="shared" si="5"/>
        <v>44388</v>
      </c>
      <c r="B385">
        <v>137277</v>
      </c>
      <c r="C385" t="s">
        <v>60</v>
      </c>
      <c r="D385" t="s">
        <v>68</v>
      </c>
      <c r="E385">
        <v>33</v>
      </c>
      <c r="F385">
        <v>39.1</v>
      </c>
    </row>
    <row r="386" spans="1:6" x14ac:dyDescent="0.25">
      <c r="A386" s="3">
        <f t="shared" si="5"/>
        <v>44388</v>
      </c>
      <c r="B386">
        <v>137278</v>
      </c>
      <c r="C386" t="s">
        <v>57</v>
      </c>
      <c r="D386" t="s">
        <v>73</v>
      </c>
      <c r="E386">
        <v>39</v>
      </c>
      <c r="F386">
        <v>12</v>
      </c>
    </row>
    <row r="387" spans="1:6" x14ac:dyDescent="0.25">
      <c r="A387" s="3">
        <f t="shared" si="5"/>
        <v>44388</v>
      </c>
      <c r="B387">
        <v>137279</v>
      </c>
      <c r="C387" t="s">
        <v>62</v>
      </c>
      <c r="D387" t="s">
        <v>66</v>
      </c>
      <c r="E387">
        <v>45</v>
      </c>
      <c r="F387">
        <v>61.05</v>
      </c>
    </row>
    <row r="388" spans="1:6" x14ac:dyDescent="0.25">
      <c r="A388" s="3">
        <f t="shared" si="5"/>
        <v>44388</v>
      </c>
      <c r="B388">
        <v>137280</v>
      </c>
      <c r="C388" t="s">
        <v>56</v>
      </c>
      <c r="D388" t="s">
        <v>64</v>
      </c>
      <c r="E388">
        <v>48</v>
      </c>
      <c r="F388">
        <v>62.5</v>
      </c>
    </row>
    <row r="389" spans="1:6" x14ac:dyDescent="0.25">
      <c r="A389" s="3">
        <f t="shared" si="5"/>
        <v>44388</v>
      </c>
      <c r="B389">
        <v>137281</v>
      </c>
      <c r="C389" t="s">
        <v>52</v>
      </c>
      <c r="D389" t="s">
        <v>65</v>
      </c>
      <c r="E389">
        <v>68</v>
      </c>
      <c r="F389">
        <v>77.5</v>
      </c>
    </row>
    <row r="390" spans="1:6" x14ac:dyDescent="0.25">
      <c r="A390" s="3">
        <f t="shared" si="5"/>
        <v>44388</v>
      </c>
      <c r="B390">
        <v>137282</v>
      </c>
      <c r="C390" t="s">
        <v>50</v>
      </c>
      <c r="D390" t="s">
        <v>69</v>
      </c>
      <c r="E390">
        <v>68</v>
      </c>
      <c r="F390">
        <v>13.5</v>
      </c>
    </row>
    <row r="391" spans="1:6" x14ac:dyDescent="0.25">
      <c r="A391" s="3">
        <f t="shared" si="5"/>
        <v>44388</v>
      </c>
      <c r="B391">
        <v>137283</v>
      </c>
      <c r="C391" t="s">
        <v>54</v>
      </c>
      <c r="D391" t="s">
        <v>67</v>
      </c>
      <c r="E391">
        <v>73</v>
      </c>
      <c r="F391">
        <v>45</v>
      </c>
    </row>
    <row r="392" spans="1:6" x14ac:dyDescent="0.25">
      <c r="A392" s="3">
        <f t="shared" si="5"/>
        <v>44388</v>
      </c>
      <c r="B392">
        <v>137284</v>
      </c>
      <c r="C392" t="s">
        <v>60</v>
      </c>
      <c r="D392" t="s">
        <v>63</v>
      </c>
      <c r="E392">
        <v>74</v>
      </c>
      <c r="F392">
        <v>40.799999999999997</v>
      </c>
    </row>
    <row r="393" spans="1:6" x14ac:dyDescent="0.25">
      <c r="A393" s="3">
        <f t="shared" si="5"/>
        <v>44388</v>
      </c>
      <c r="B393">
        <v>137285</v>
      </c>
      <c r="C393" t="s">
        <v>52</v>
      </c>
      <c r="D393" t="s">
        <v>67</v>
      </c>
      <c r="E393">
        <v>81</v>
      </c>
      <c r="F393">
        <v>60</v>
      </c>
    </row>
    <row r="394" spans="1:6" x14ac:dyDescent="0.25">
      <c r="A394" s="3">
        <f t="shared" si="5"/>
        <v>44388</v>
      </c>
      <c r="B394">
        <v>137286</v>
      </c>
      <c r="C394" t="s">
        <v>55</v>
      </c>
      <c r="D394" t="s">
        <v>74</v>
      </c>
      <c r="E394">
        <v>82</v>
      </c>
      <c r="F394">
        <v>62.7</v>
      </c>
    </row>
    <row r="395" spans="1:6" x14ac:dyDescent="0.25">
      <c r="A395" s="3">
        <f t="shared" si="5"/>
        <v>44388</v>
      </c>
      <c r="B395">
        <v>137287</v>
      </c>
      <c r="C395" t="s">
        <v>56</v>
      </c>
      <c r="D395" t="s">
        <v>68</v>
      </c>
      <c r="E395">
        <v>83</v>
      </c>
      <c r="F395">
        <v>57.5</v>
      </c>
    </row>
    <row r="396" spans="1:6" x14ac:dyDescent="0.25">
      <c r="A396" s="3">
        <f t="shared" si="5"/>
        <v>44388</v>
      </c>
      <c r="B396">
        <v>137288</v>
      </c>
      <c r="C396" t="s">
        <v>54</v>
      </c>
      <c r="D396" t="s">
        <v>67</v>
      </c>
      <c r="E396">
        <v>85</v>
      </c>
      <c r="F396">
        <v>45</v>
      </c>
    </row>
    <row r="397" spans="1:6" x14ac:dyDescent="0.25">
      <c r="A397" s="3">
        <f t="shared" si="5"/>
        <v>44388</v>
      </c>
      <c r="B397">
        <v>137289</v>
      </c>
      <c r="C397" t="s">
        <v>57</v>
      </c>
      <c r="D397" t="s">
        <v>74</v>
      </c>
      <c r="E397">
        <v>86</v>
      </c>
      <c r="F397">
        <v>62.7</v>
      </c>
    </row>
    <row r="398" spans="1:6" x14ac:dyDescent="0.25">
      <c r="A398" s="3">
        <f t="shared" si="5"/>
        <v>44389</v>
      </c>
      <c r="B398">
        <v>137290</v>
      </c>
      <c r="C398" t="s">
        <v>62</v>
      </c>
      <c r="D398" t="s">
        <v>66</v>
      </c>
      <c r="E398">
        <v>89</v>
      </c>
      <c r="F398">
        <v>92.5</v>
      </c>
    </row>
    <row r="399" spans="1:6" x14ac:dyDescent="0.25">
      <c r="A399" s="3">
        <f t="shared" si="5"/>
        <v>44389</v>
      </c>
      <c r="B399">
        <v>137291</v>
      </c>
      <c r="C399" t="s">
        <v>61</v>
      </c>
      <c r="D399" t="s">
        <v>66</v>
      </c>
      <c r="E399">
        <v>93</v>
      </c>
      <c r="F399">
        <v>61.05</v>
      </c>
    </row>
    <row r="400" spans="1:6" x14ac:dyDescent="0.25">
      <c r="A400" s="3">
        <f t="shared" si="5"/>
        <v>44389</v>
      </c>
      <c r="B400">
        <v>137292</v>
      </c>
      <c r="C400" t="s">
        <v>54</v>
      </c>
      <c r="D400" t="s">
        <v>71</v>
      </c>
      <c r="E400">
        <v>100</v>
      </c>
      <c r="F400">
        <v>12</v>
      </c>
    </row>
    <row r="401" spans="1:6" x14ac:dyDescent="0.25">
      <c r="A401" s="3">
        <f t="shared" si="5"/>
        <v>44389</v>
      </c>
      <c r="B401">
        <v>137293</v>
      </c>
      <c r="C401" t="s">
        <v>55</v>
      </c>
      <c r="D401" t="s">
        <v>74</v>
      </c>
      <c r="E401">
        <v>100</v>
      </c>
      <c r="F401">
        <v>76</v>
      </c>
    </row>
    <row r="402" spans="1:6" x14ac:dyDescent="0.25">
      <c r="A402" s="3">
        <f t="shared" si="5"/>
        <v>44389</v>
      </c>
      <c r="B402">
        <v>137294</v>
      </c>
      <c r="C402" t="s">
        <v>56</v>
      </c>
      <c r="D402" t="s">
        <v>72</v>
      </c>
      <c r="E402">
        <v>106</v>
      </c>
      <c r="F402">
        <v>15</v>
      </c>
    </row>
    <row r="403" spans="1:6" x14ac:dyDescent="0.25">
      <c r="A403" s="3">
        <f t="shared" si="5"/>
        <v>44389</v>
      </c>
      <c r="B403">
        <v>137295</v>
      </c>
      <c r="C403" t="s">
        <v>49</v>
      </c>
      <c r="D403" t="s">
        <v>70</v>
      </c>
      <c r="E403">
        <v>106</v>
      </c>
      <c r="F403">
        <v>15.3</v>
      </c>
    </row>
    <row r="404" spans="1:6" x14ac:dyDescent="0.25">
      <c r="A404" s="3">
        <f t="shared" si="5"/>
        <v>44389</v>
      </c>
      <c r="B404">
        <v>137296</v>
      </c>
      <c r="C404" t="s">
        <v>61</v>
      </c>
      <c r="D404" t="s">
        <v>73</v>
      </c>
      <c r="E404">
        <v>130</v>
      </c>
      <c r="F404">
        <v>13.2</v>
      </c>
    </row>
    <row r="405" spans="1:6" x14ac:dyDescent="0.25">
      <c r="A405" s="3">
        <f t="shared" si="5"/>
        <v>44389</v>
      </c>
      <c r="B405">
        <v>137297</v>
      </c>
      <c r="C405" t="s">
        <v>50</v>
      </c>
      <c r="D405" t="s">
        <v>64</v>
      </c>
      <c r="E405">
        <v>136</v>
      </c>
      <c r="F405">
        <v>41.25</v>
      </c>
    </row>
    <row r="406" spans="1:6" x14ac:dyDescent="0.25">
      <c r="A406" s="3">
        <f t="shared" si="5"/>
        <v>44389</v>
      </c>
      <c r="B406">
        <v>137298</v>
      </c>
      <c r="C406" t="s">
        <v>58</v>
      </c>
      <c r="D406" t="s">
        <v>71</v>
      </c>
      <c r="E406">
        <v>147</v>
      </c>
      <c r="F406">
        <v>9</v>
      </c>
    </row>
    <row r="407" spans="1:6" x14ac:dyDescent="0.25">
      <c r="A407" s="3">
        <f t="shared" si="5"/>
        <v>44389</v>
      </c>
      <c r="B407">
        <v>137299</v>
      </c>
      <c r="C407" t="s">
        <v>62</v>
      </c>
      <c r="D407" t="s">
        <v>64</v>
      </c>
      <c r="E407">
        <v>1</v>
      </c>
      <c r="F407">
        <v>50</v>
      </c>
    </row>
    <row r="408" spans="1:6" x14ac:dyDescent="0.25">
      <c r="A408" s="3">
        <f t="shared" si="5"/>
        <v>44389</v>
      </c>
      <c r="B408">
        <v>137300</v>
      </c>
      <c r="C408" t="s">
        <v>50</v>
      </c>
      <c r="D408" t="s">
        <v>65</v>
      </c>
      <c r="E408">
        <v>4</v>
      </c>
      <c r="F408">
        <v>52.7</v>
      </c>
    </row>
    <row r="409" spans="1:6" x14ac:dyDescent="0.25">
      <c r="A409" s="3">
        <f t="shared" si="5"/>
        <v>44389</v>
      </c>
      <c r="B409">
        <v>137301</v>
      </c>
      <c r="C409" t="s">
        <v>57</v>
      </c>
      <c r="D409" t="s">
        <v>70</v>
      </c>
      <c r="E409">
        <v>5</v>
      </c>
      <c r="F409">
        <v>18</v>
      </c>
    </row>
    <row r="410" spans="1:6" x14ac:dyDescent="0.25">
      <c r="A410" s="3">
        <f t="shared" si="5"/>
        <v>44389</v>
      </c>
      <c r="B410">
        <v>137302</v>
      </c>
      <c r="C410" t="s">
        <v>53</v>
      </c>
      <c r="D410" t="s">
        <v>67</v>
      </c>
      <c r="E410">
        <v>7</v>
      </c>
      <c r="F410">
        <v>60</v>
      </c>
    </row>
    <row r="411" spans="1:6" x14ac:dyDescent="0.25">
      <c r="A411" s="3">
        <f t="shared" si="5"/>
        <v>44389</v>
      </c>
      <c r="B411">
        <v>137303</v>
      </c>
      <c r="C411" t="s">
        <v>49</v>
      </c>
      <c r="D411" t="s">
        <v>71</v>
      </c>
      <c r="E411">
        <v>8</v>
      </c>
      <c r="F411">
        <v>9.9</v>
      </c>
    </row>
    <row r="412" spans="1:6" x14ac:dyDescent="0.25">
      <c r="A412" s="3">
        <f t="shared" si="5"/>
        <v>44389</v>
      </c>
      <c r="B412">
        <v>137304</v>
      </c>
      <c r="C412" t="s">
        <v>52</v>
      </c>
      <c r="D412" t="s">
        <v>69</v>
      </c>
      <c r="E412">
        <v>29</v>
      </c>
      <c r="F412">
        <v>18</v>
      </c>
    </row>
    <row r="413" spans="1:6" x14ac:dyDescent="0.25">
      <c r="A413" s="3">
        <f t="shared" si="5"/>
        <v>44389</v>
      </c>
      <c r="B413">
        <v>137305</v>
      </c>
      <c r="C413" t="s">
        <v>55</v>
      </c>
      <c r="D413" t="s">
        <v>64</v>
      </c>
      <c r="E413">
        <v>40</v>
      </c>
      <c r="F413">
        <v>50</v>
      </c>
    </row>
    <row r="414" spans="1:6" x14ac:dyDescent="0.25">
      <c r="A414" s="3">
        <f t="shared" si="5"/>
        <v>44389</v>
      </c>
      <c r="B414">
        <v>137306</v>
      </c>
      <c r="C414" t="s">
        <v>50</v>
      </c>
      <c r="D414" t="s">
        <v>73</v>
      </c>
      <c r="E414">
        <v>49</v>
      </c>
      <c r="F414">
        <v>13.6</v>
      </c>
    </row>
    <row r="415" spans="1:6" x14ac:dyDescent="0.25">
      <c r="A415" s="3">
        <f t="shared" si="5"/>
        <v>44389</v>
      </c>
      <c r="B415">
        <v>137307</v>
      </c>
      <c r="C415" t="s">
        <v>56</v>
      </c>
      <c r="D415" t="s">
        <v>71</v>
      </c>
      <c r="E415">
        <v>54</v>
      </c>
      <c r="F415">
        <v>9.9</v>
      </c>
    </row>
    <row r="416" spans="1:6" x14ac:dyDescent="0.25">
      <c r="A416" s="3">
        <f t="shared" si="5"/>
        <v>44389</v>
      </c>
      <c r="B416">
        <v>137308</v>
      </c>
      <c r="C416" t="s">
        <v>55</v>
      </c>
      <c r="D416" t="s">
        <v>68</v>
      </c>
      <c r="E416">
        <v>56</v>
      </c>
      <c r="F416">
        <v>39.1</v>
      </c>
    </row>
    <row r="417" spans="1:6" x14ac:dyDescent="0.25">
      <c r="A417" s="3">
        <f t="shared" si="5"/>
        <v>44389</v>
      </c>
      <c r="B417">
        <v>137309</v>
      </c>
      <c r="C417" t="s">
        <v>54</v>
      </c>
      <c r="D417" t="s">
        <v>71</v>
      </c>
      <c r="E417">
        <v>60</v>
      </c>
      <c r="F417">
        <v>12</v>
      </c>
    </row>
    <row r="418" spans="1:6" x14ac:dyDescent="0.25">
      <c r="A418" s="3">
        <f t="shared" si="5"/>
        <v>44389</v>
      </c>
      <c r="B418">
        <v>137310</v>
      </c>
      <c r="C418" t="s">
        <v>50</v>
      </c>
      <c r="D418" t="s">
        <v>70</v>
      </c>
      <c r="E418">
        <v>69</v>
      </c>
      <c r="F418">
        <v>15.3</v>
      </c>
    </row>
    <row r="419" spans="1:6" x14ac:dyDescent="0.25">
      <c r="A419" s="3">
        <f t="shared" si="5"/>
        <v>44389</v>
      </c>
      <c r="B419">
        <v>137311</v>
      </c>
      <c r="C419" t="s">
        <v>57</v>
      </c>
      <c r="D419" t="s">
        <v>70</v>
      </c>
      <c r="E419">
        <v>72</v>
      </c>
      <c r="F419">
        <v>15.3</v>
      </c>
    </row>
    <row r="420" spans="1:6" x14ac:dyDescent="0.25">
      <c r="A420" s="3">
        <f t="shared" si="5"/>
        <v>44389</v>
      </c>
      <c r="B420">
        <v>137312</v>
      </c>
      <c r="C420" t="s">
        <v>60</v>
      </c>
      <c r="D420" t="s">
        <v>72</v>
      </c>
      <c r="E420">
        <v>101</v>
      </c>
      <c r="F420">
        <v>25</v>
      </c>
    </row>
    <row r="421" spans="1:6" x14ac:dyDescent="0.25">
      <c r="A421" s="3">
        <f t="shared" si="5"/>
        <v>44389</v>
      </c>
      <c r="B421">
        <v>137313</v>
      </c>
      <c r="C421" t="s">
        <v>57</v>
      </c>
      <c r="D421" t="s">
        <v>64</v>
      </c>
      <c r="E421">
        <v>101</v>
      </c>
      <c r="F421">
        <v>50</v>
      </c>
    </row>
    <row r="422" spans="1:6" x14ac:dyDescent="0.25">
      <c r="A422" s="3">
        <f t="shared" si="5"/>
        <v>44389</v>
      </c>
      <c r="B422">
        <v>137314</v>
      </c>
      <c r="C422" t="s">
        <v>53</v>
      </c>
      <c r="D422" t="s">
        <v>74</v>
      </c>
      <c r="E422">
        <v>117</v>
      </c>
      <c r="F422">
        <v>57</v>
      </c>
    </row>
    <row r="423" spans="1:6" x14ac:dyDescent="0.25">
      <c r="A423" s="3">
        <f t="shared" ref="A423:A486" si="6">+A387+1</f>
        <v>44389</v>
      </c>
      <c r="B423">
        <v>137315</v>
      </c>
      <c r="C423" t="s">
        <v>52</v>
      </c>
      <c r="D423" t="s">
        <v>73</v>
      </c>
      <c r="E423">
        <v>120</v>
      </c>
      <c r="F423">
        <v>13.6</v>
      </c>
    </row>
    <row r="424" spans="1:6" x14ac:dyDescent="0.25">
      <c r="A424" s="3">
        <f t="shared" si="6"/>
        <v>44389</v>
      </c>
      <c r="B424">
        <v>137316</v>
      </c>
      <c r="C424" t="s">
        <v>56</v>
      </c>
      <c r="D424" t="s">
        <v>64</v>
      </c>
      <c r="E424">
        <v>121</v>
      </c>
      <c r="F424">
        <v>41.25</v>
      </c>
    </row>
    <row r="425" spans="1:6" x14ac:dyDescent="0.25">
      <c r="A425" s="3">
        <f t="shared" si="6"/>
        <v>44389</v>
      </c>
      <c r="B425">
        <v>137317</v>
      </c>
      <c r="C425" t="s">
        <v>60</v>
      </c>
      <c r="D425" t="s">
        <v>66</v>
      </c>
      <c r="E425">
        <v>123</v>
      </c>
      <c r="F425">
        <v>74</v>
      </c>
    </row>
    <row r="426" spans="1:6" x14ac:dyDescent="0.25">
      <c r="A426" s="3">
        <f t="shared" si="6"/>
        <v>44389</v>
      </c>
      <c r="B426">
        <v>137318</v>
      </c>
      <c r="C426" t="s">
        <v>61</v>
      </c>
      <c r="D426" t="s">
        <v>66</v>
      </c>
      <c r="E426">
        <v>131</v>
      </c>
      <c r="F426">
        <v>61.05</v>
      </c>
    </row>
    <row r="427" spans="1:6" x14ac:dyDescent="0.25">
      <c r="A427" s="3">
        <f t="shared" si="6"/>
        <v>44389</v>
      </c>
      <c r="B427">
        <v>137319</v>
      </c>
      <c r="C427" t="s">
        <v>54</v>
      </c>
      <c r="D427" t="s">
        <v>68</v>
      </c>
      <c r="E427">
        <v>133</v>
      </c>
      <c r="F427">
        <v>39.1</v>
      </c>
    </row>
    <row r="428" spans="1:6" x14ac:dyDescent="0.25">
      <c r="A428" s="3">
        <f t="shared" si="6"/>
        <v>44389</v>
      </c>
      <c r="B428">
        <v>137320</v>
      </c>
      <c r="C428" t="s">
        <v>50</v>
      </c>
      <c r="D428" t="s">
        <v>69</v>
      </c>
      <c r="E428">
        <v>134</v>
      </c>
      <c r="F428">
        <v>15.3</v>
      </c>
    </row>
    <row r="429" spans="1:6" x14ac:dyDescent="0.25">
      <c r="A429" s="3">
        <f t="shared" si="6"/>
        <v>44389</v>
      </c>
      <c r="B429">
        <v>137321</v>
      </c>
      <c r="C429" t="s">
        <v>59</v>
      </c>
      <c r="D429" t="s">
        <v>75</v>
      </c>
      <c r="E429">
        <v>149</v>
      </c>
      <c r="F429">
        <v>25</v>
      </c>
    </row>
    <row r="430" spans="1:6" x14ac:dyDescent="0.25">
      <c r="A430" s="3">
        <f t="shared" si="6"/>
        <v>44389</v>
      </c>
      <c r="B430">
        <v>137322</v>
      </c>
      <c r="C430" t="s">
        <v>61</v>
      </c>
      <c r="D430" t="s">
        <v>70</v>
      </c>
      <c r="E430">
        <v>149</v>
      </c>
      <c r="F430">
        <v>14.85</v>
      </c>
    </row>
    <row r="431" spans="1:6" x14ac:dyDescent="0.25">
      <c r="A431" s="3">
        <f t="shared" si="6"/>
        <v>44389</v>
      </c>
      <c r="B431">
        <v>137323</v>
      </c>
      <c r="C431" t="s">
        <v>51</v>
      </c>
      <c r="D431" t="s">
        <v>71</v>
      </c>
      <c r="E431">
        <v>4</v>
      </c>
      <c r="F431">
        <v>12</v>
      </c>
    </row>
    <row r="432" spans="1:6" x14ac:dyDescent="0.25">
      <c r="A432" s="3">
        <f t="shared" si="6"/>
        <v>44389</v>
      </c>
      <c r="B432">
        <v>137324</v>
      </c>
      <c r="C432" t="s">
        <v>62</v>
      </c>
      <c r="D432" t="s">
        <v>68</v>
      </c>
      <c r="E432">
        <v>19</v>
      </c>
      <c r="F432">
        <v>37.950000000000003</v>
      </c>
    </row>
    <row r="433" spans="1:6" x14ac:dyDescent="0.25">
      <c r="A433" s="3">
        <f t="shared" si="6"/>
        <v>44389</v>
      </c>
      <c r="B433">
        <v>137325</v>
      </c>
      <c r="C433" t="s">
        <v>50</v>
      </c>
      <c r="D433" t="s">
        <v>71</v>
      </c>
      <c r="E433">
        <v>23</v>
      </c>
      <c r="F433">
        <v>9</v>
      </c>
    </row>
    <row r="434" spans="1:6" x14ac:dyDescent="0.25">
      <c r="A434" s="3">
        <f t="shared" si="6"/>
        <v>44390</v>
      </c>
      <c r="B434">
        <v>137326</v>
      </c>
      <c r="C434" t="s">
        <v>60</v>
      </c>
      <c r="D434" t="s">
        <v>72</v>
      </c>
      <c r="E434">
        <v>25</v>
      </c>
      <c r="F434">
        <v>15</v>
      </c>
    </row>
    <row r="435" spans="1:6" x14ac:dyDescent="0.25">
      <c r="A435" s="3">
        <f t="shared" si="6"/>
        <v>44390</v>
      </c>
      <c r="B435">
        <v>137327</v>
      </c>
      <c r="C435" t="s">
        <v>50</v>
      </c>
      <c r="D435" t="s">
        <v>63</v>
      </c>
      <c r="E435">
        <v>39</v>
      </c>
      <c r="F435">
        <v>60</v>
      </c>
    </row>
    <row r="436" spans="1:6" x14ac:dyDescent="0.25">
      <c r="A436" s="3">
        <f t="shared" si="6"/>
        <v>44390</v>
      </c>
      <c r="B436">
        <v>137328</v>
      </c>
      <c r="C436" t="s">
        <v>60</v>
      </c>
      <c r="D436" t="s">
        <v>75</v>
      </c>
      <c r="E436">
        <v>44</v>
      </c>
      <c r="F436">
        <v>17</v>
      </c>
    </row>
    <row r="437" spans="1:6" x14ac:dyDescent="0.25">
      <c r="A437" s="3">
        <f t="shared" si="6"/>
        <v>44390</v>
      </c>
      <c r="B437">
        <v>137329</v>
      </c>
      <c r="C437" t="s">
        <v>56</v>
      </c>
      <c r="D437" t="s">
        <v>68</v>
      </c>
      <c r="E437">
        <v>48</v>
      </c>
      <c r="F437">
        <v>46</v>
      </c>
    </row>
    <row r="438" spans="1:6" x14ac:dyDescent="0.25">
      <c r="A438" s="3">
        <f t="shared" si="6"/>
        <v>44390</v>
      </c>
      <c r="B438">
        <v>137330</v>
      </c>
      <c r="C438" t="s">
        <v>57</v>
      </c>
      <c r="D438" t="s">
        <v>64</v>
      </c>
      <c r="E438">
        <v>57</v>
      </c>
      <c r="F438">
        <v>41.25</v>
      </c>
    </row>
    <row r="439" spans="1:6" x14ac:dyDescent="0.25">
      <c r="A439" s="3">
        <f t="shared" si="6"/>
        <v>44390</v>
      </c>
      <c r="B439">
        <v>137331</v>
      </c>
      <c r="C439" t="s">
        <v>54</v>
      </c>
      <c r="D439" t="s">
        <v>64</v>
      </c>
      <c r="E439">
        <v>60</v>
      </c>
      <c r="F439">
        <v>50</v>
      </c>
    </row>
    <row r="440" spans="1:6" x14ac:dyDescent="0.25">
      <c r="A440" s="3">
        <f t="shared" si="6"/>
        <v>44390</v>
      </c>
      <c r="B440">
        <v>137332</v>
      </c>
      <c r="C440" t="s">
        <v>53</v>
      </c>
      <c r="D440" t="s">
        <v>65</v>
      </c>
      <c r="E440">
        <v>70</v>
      </c>
      <c r="F440">
        <v>52.7</v>
      </c>
    </row>
    <row r="441" spans="1:6" x14ac:dyDescent="0.25">
      <c r="A441" s="3">
        <f t="shared" si="6"/>
        <v>44390</v>
      </c>
      <c r="B441">
        <v>137333</v>
      </c>
      <c r="C441" t="s">
        <v>49</v>
      </c>
      <c r="D441" t="s">
        <v>68</v>
      </c>
      <c r="E441">
        <v>75</v>
      </c>
      <c r="F441">
        <v>57.5</v>
      </c>
    </row>
    <row r="442" spans="1:6" x14ac:dyDescent="0.25">
      <c r="A442" s="3">
        <f t="shared" si="6"/>
        <v>44390</v>
      </c>
      <c r="B442">
        <v>137334</v>
      </c>
      <c r="C442" t="s">
        <v>53</v>
      </c>
      <c r="D442" t="s">
        <v>69</v>
      </c>
      <c r="E442">
        <v>79</v>
      </c>
      <c r="F442">
        <v>14.85</v>
      </c>
    </row>
    <row r="443" spans="1:6" x14ac:dyDescent="0.25">
      <c r="A443" s="3">
        <f t="shared" si="6"/>
        <v>44390</v>
      </c>
      <c r="B443">
        <v>137335</v>
      </c>
      <c r="C443" t="s">
        <v>51</v>
      </c>
      <c r="D443" t="s">
        <v>70</v>
      </c>
      <c r="E443">
        <v>84</v>
      </c>
      <c r="F443">
        <v>14.85</v>
      </c>
    </row>
    <row r="444" spans="1:6" x14ac:dyDescent="0.25">
      <c r="A444" s="3">
        <f t="shared" si="6"/>
        <v>44390</v>
      </c>
      <c r="B444">
        <v>137336</v>
      </c>
      <c r="C444" t="s">
        <v>62</v>
      </c>
      <c r="D444" t="s">
        <v>73</v>
      </c>
      <c r="E444">
        <v>87</v>
      </c>
      <c r="F444">
        <v>20</v>
      </c>
    </row>
    <row r="445" spans="1:6" x14ac:dyDescent="0.25">
      <c r="A445" s="3">
        <f t="shared" si="6"/>
        <v>44390</v>
      </c>
      <c r="B445">
        <v>137337</v>
      </c>
      <c r="C445" t="s">
        <v>50</v>
      </c>
      <c r="D445" t="s">
        <v>64</v>
      </c>
      <c r="E445">
        <v>90</v>
      </c>
      <c r="F445">
        <v>50</v>
      </c>
    </row>
    <row r="446" spans="1:6" x14ac:dyDescent="0.25">
      <c r="A446" s="3">
        <f t="shared" si="6"/>
        <v>44390</v>
      </c>
      <c r="B446">
        <v>137338</v>
      </c>
      <c r="C446" t="s">
        <v>52</v>
      </c>
      <c r="D446" t="s">
        <v>66</v>
      </c>
      <c r="E446">
        <v>91</v>
      </c>
      <c r="F446">
        <v>92.5</v>
      </c>
    </row>
    <row r="447" spans="1:6" x14ac:dyDescent="0.25">
      <c r="A447" s="3">
        <f t="shared" si="6"/>
        <v>44390</v>
      </c>
      <c r="B447">
        <v>137339</v>
      </c>
      <c r="C447" t="s">
        <v>50</v>
      </c>
      <c r="D447" t="s">
        <v>64</v>
      </c>
      <c r="E447">
        <v>94</v>
      </c>
      <c r="F447">
        <v>42.5</v>
      </c>
    </row>
    <row r="448" spans="1:6" x14ac:dyDescent="0.25">
      <c r="A448" s="3">
        <f t="shared" si="6"/>
        <v>44390</v>
      </c>
      <c r="B448">
        <v>137340</v>
      </c>
      <c r="C448" t="s">
        <v>61</v>
      </c>
      <c r="D448" t="s">
        <v>73</v>
      </c>
      <c r="E448">
        <v>94</v>
      </c>
      <c r="F448">
        <v>20</v>
      </c>
    </row>
    <row r="449" spans="1:6" x14ac:dyDescent="0.25">
      <c r="A449" s="3">
        <f t="shared" si="6"/>
        <v>44390</v>
      </c>
      <c r="B449">
        <v>137341</v>
      </c>
      <c r="C449" t="s">
        <v>60</v>
      </c>
      <c r="D449" t="s">
        <v>64</v>
      </c>
      <c r="E449">
        <v>99</v>
      </c>
      <c r="F449">
        <v>62.5</v>
      </c>
    </row>
    <row r="450" spans="1:6" x14ac:dyDescent="0.25">
      <c r="A450" s="3">
        <f t="shared" si="6"/>
        <v>44390</v>
      </c>
      <c r="B450">
        <v>137342</v>
      </c>
      <c r="C450" t="s">
        <v>49</v>
      </c>
      <c r="D450" t="s">
        <v>74</v>
      </c>
      <c r="E450">
        <v>99</v>
      </c>
      <c r="F450">
        <v>57</v>
      </c>
    </row>
    <row r="451" spans="1:6" x14ac:dyDescent="0.25">
      <c r="A451" s="3">
        <f t="shared" si="6"/>
        <v>44390</v>
      </c>
      <c r="B451">
        <v>137343</v>
      </c>
      <c r="C451" t="s">
        <v>56</v>
      </c>
      <c r="D451" t="s">
        <v>68</v>
      </c>
      <c r="E451">
        <v>100</v>
      </c>
      <c r="F451">
        <v>37.950000000000003</v>
      </c>
    </row>
    <row r="452" spans="1:6" x14ac:dyDescent="0.25">
      <c r="A452" s="3">
        <f t="shared" si="6"/>
        <v>44390</v>
      </c>
      <c r="B452">
        <v>137344</v>
      </c>
      <c r="C452" t="s">
        <v>57</v>
      </c>
      <c r="D452" t="s">
        <v>74</v>
      </c>
      <c r="E452">
        <v>102</v>
      </c>
      <c r="F452">
        <v>76</v>
      </c>
    </row>
    <row r="453" spans="1:6" x14ac:dyDescent="0.25">
      <c r="A453" s="3">
        <f t="shared" si="6"/>
        <v>44390</v>
      </c>
      <c r="B453">
        <v>137345</v>
      </c>
      <c r="C453" t="s">
        <v>56</v>
      </c>
      <c r="D453" t="s">
        <v>66</v>
      </c>
      <c r="E453">
        <v>102</v>
      </c>
      <c r="F453">
        <v>92.5</v>
      </c>
    </row>
    <row r="454" spans="1:6" x14ac:dyDescent="0.25">
      <c r="A454" s="3">
        <f t="shared" si="6"/>
        <v>44390</v>
      </c>
      <c r="B454">
        <v>137346</v>
      </c>
      <c r="C454" t="s">
        <v>49</v>
      </c>
      <c r="D454" t="s">
        <v>66</v>
      </c>
      <c r="E454">
        <v>107</v>
      </c>
      <c r="F454">
        <v>92.5</v>
      </c>
    </row>
    <row r="455" spans="1:6" x14ac:dyDescent="0.25">
      <c r="A455" s="3">
        <f t="shared" si="6"/>
        <v>44390</v>
      </c>
      <c r="B455">
        <v>137347</v>
      </c>
      <c r="C455" t="s">
        <v>50</v>
      </c>
      <c r="D455" t="s">
        <v>72</v>
      </c>
      <c r="E455">
        <v>137</v>
      </c>
      <c r="F455">
        <v>17</v>
      </c>
    </row>
    <row r="456" spans="1:6" x14ac:dyDescent="0.25">
      <c r="A456" s="3">
        <f t="shared" si="6"/>
        <v>44390</v>
      </c>
      <c r="B456">
        <v>137348</v>
      </c>
      <c r="C456" t="s">
        <v>56</v>
      </c>
      <c r="D456" t="s">
        <v>66</v>
      </c>
      <c r="E456">
        <v>10</v>
      </c>
      <c r="F456">
        <v>61.05</v>
      </c>
    </row>
    <row r="457" spans="1:6" x14ac:dyDescent="0.25">
      <c r="A457" s="3">
        <f t="shared" si="6"/>
        <v>44390</v>
      </c>
      <c r="B457">
        <v>137349</v>
      </c>
      <c r="C457" t="s">
        <v>51</v>
      </c>
      <c r="D457" t="s">
        <v>72</v>
      </c>
      <c r="E457">
        <v>11</v>
      </c>
      <c r="F457">
        <v>20</v>
      </c>
    </row>
    <row r="458" spans="1:6" x14ac:dyDescent="0.25">
      <c r="A458" s="3">
        <f t="shared" si="6"/>
        <v>44390</v>
      </c>
      <c r="B458">
        <v>137350</v>
      </c>
      <c r="C458" t="s">
        <v>60</v>
      </c>
      <c r="D458" t="s">
        <v>67</v>
      </c>
      <c r="E458">
        <v>12</v>
      </c>
      <c r="F458">
        <v>51</v>
      </c>
    </row>
    <row r="459" spans="1:6" x14ac:dyDescent="0.25">
      <c r="A459" s="3">
        <f t="shared" si="6"/>
        <v>44390</v>
      </c>
      <c r="B459">
        <v>137351</v>
      </c>
      <c r="C459" t="s">
        <v>53</v>
      </c>
      <c r="D459" t="s">
        <v>63</v>
      </c>
      <c r="E459">
        <v>13</v>
      </c>
      <c r="F459">
        <v>48</v>
      </c>
    </row>
    <row r="460" spans="1:6" x14ac:dyDescent="0.25">
      <c r="A460" s="3">
        <f t="shared" si="6"/>
        <v>44390</v>
      </c>
      <c r="B460">
        <v>137352</v>
      </c>
      <c r="C460" t="s">
        <v>53</v>
      </c>
      <c r="D460" t="s">
        <v>66</v>
      </c>
      <c r="E460">
        <v>20</v>
      </c>
      <c r="F460">
        <v>92.5</v>
      </c>
    </row>
    <row r="461" spans="1:6" x14ac:dyDescent="0.25">
      <c r="A461" s="3">
        <f t="shared" si="6"/>
        <v>44390</v>
      </c>
      <c r="B461">
        <v>137353</v>
      </c>
      <c r="C461" t="s">
        <v>62</v>
      </c>
      <c r="D461" t="s">
        <v>64</v>
      </c>
      <c r="E461">
        <v>20</v>
      </c>
      <c r="F461">
        <v>42.5</v>
      </c>
    </row>
    <row r="462" spans="1:6" x14ac:dyDescent="0.25">
      <c r="A462" s="3">
        <f t="shared" si="6"/>
        <v>44390</v>
      </c>
      <c r="B462">
        <v>137354</v>
      </c>
      <c r="C462" t="s">
        <v>61</v>
      </c>
      <c r="D462" t="s">
        <v>69</v>
      </c>
      <c r="E462">
        <v>38</v>
      </c>
      <c r="F462">
        <v>15.3</v>
      </c>
    </row>
    <row r="463" spans="1:6" x14ac:dyDescent="0.25">
      <c r="A463" s="3">
        <f t="shared" si="6"/>
        <v>44390</v>
      </c>
      <c r="B463">
        <v>137355</v>
      </c>
      <c r="C463" t="s">
        <v>54</v>
      </c>
      <c r="D463" t="s">
        <v>71</v>
      </c>
      <c r="E463">
        <v>40</v>
      </c>
      <c r="F463">
        <v>10.199999999999999</v>
      </c>
    </row>
    <row r="464" spans="1:6" x14ac:dyDescent="0.25">
      <c r="A464" s="3">
        <f t="shared" si="6"/>
        <v>44390</v>
      </c>
      <c r="B464">
        <v>137356</v>
      </c>
      <c r="C464" t="s">
        <v>56</v>
      </c>
      <c r="D464" t="s">
        <v>71</v>
      </c>
      <c r="E464">
        <v>41</v>
      </c>
      <c r="F464">
        <v>12</v>
      </c>
    </row>
    <row r="465" spans="1:6" x14ac:dyDescent="0.25">
      <c r="A465" s="3">
        <f t="shared" si="6"/>
        <v>44390</v>
      </c>
      <c r="B465">
        <v>137357</v>
      </c>
      <c r="C465" t="s">
        <v>54</v>
      </c>
      <c r="D465" t="s">
        <v>74</v>
      </c>
      <c r="E465">
        <v>42</v>
      </c>
      <c r="F465">
        <v>62.7</v>
      </c>
    </row>
    <row r="466" spans="1:6" x14ac:dyDescent="0.25">
      <c r="A466" s="3">
        <f t="shared" si="6"/>
        <v>44390</v>
      </c>
      <c r="B466">
        <v>137358</v>
      </c>
      <c r="C466" t="s">
        <v>52</v>
      </c>
      <c r="D466" t="s">
        <v>74</v>
      </c>
      <c r="E466">
        <v>45</v>
      </c>
      <c r="F466">
        <v>76</v>
      </c>
    </row>
    <row r="467" spans="1:6" x14ac:dyDescent="0.25">
      <c r="A467" s="3">
        <f t="shared" si="6"/>
        <v>44390</v>
      </c>
      <c r="B467">
        <v>137359</v>
      </c>
      <c r="C467" t="s">
        <v>60</v>
      </c>
      <c r="D467" t="s">
        <v>66</v>
      </c>
      <c r="E467">
        <v>47</v>
      </c>
      <c r="F467">
        <v>62.9</v>
      </c>
    </row>
    <row r="468" spans="1:6" x14ac:dyDescent="0.25">
      <c r="A468" s="3">
        <f t="shared" si="6"/>
        <v>44390</v>
      </c>
      <c r="B468">
        <v>137360</v>
      </c>
      <c r="C468" t="s">
        <v>49</v>
      </c>
      <c r="D468" t="s">
        <v>65</v>
      </c>
      <c r="E468">
        <v>64</v>
      </c>
      <c r="F468">
        <v>46.5</v>
      </c>
    </row>
    <row r="469" spans="1:6" x14ac:dyDescent="0.25">
      <c r="A469" s="3">
        <f t="shared" si="6"/>
        <v>44390</v>
      </c>
      <c r="B469">
        <v>137361</v>
      </c>
      <c r="C469" t="s">
        <v>54</v>
      </c>
      <c r="D469" t="s">
        <v>66</v>
      </c>
      <c r="E469">
        <v>76</v>
      </c>
      <c r="F469">
        <v>62.9</v>
      </c>
    </row>
    <row r="470" spans="1:6" x14ac:dyDescent="0.25">
      <c r="A470" s="3">
        <f t="shared" si="6"/>
        <v>44391</v>
      </c>
      <c r="B470">
        <v>137362</v>
      </c>
      <c r="C470" t="s">
        <v>52</v>
      </c>
      <c r="D470" t="s">
        <v>64</v>
      </c>
      <c r="E470">
        <v>85</v>
      </c>
      <c r="F470">
        <v>42.5</v>
      </c>
    </row>
    <row r="471" spans="1:6" x14ac:dyDescent="0.25">
      <c r="A471" s="3">
        <f t="shared" si="6"/>
        <v>44391</v>
      </c>
      <c r="B471">
        <v>137363</v>
      </c>
      <c r="C471" t="s">
        <v>58</v>
      </c>
      <c r="D471" t="s">
        <v>64</v>
      </c>
      <c r="E471">
        <v>86</v>
      </c>
      <c r="F471">
        <v>50</v>
      </c>
    </row>
    <row r="472" spans="1:6" x14ac:dyDescent="0.25">
      <c r="A472" s="3">
        <f t="shared" si="6"/>
        <v>44391</v>
      </c>
      <c r="B472">
        <v>137364</v>
      </c>
      <c r="C472" t="s">
        <v>51</v>
      </c>
      <c r="D472" t="s">
        <v>75</v>
      </c>
      <c r="E472">
        <v>91</v>
      </c>
      <c r="F472">
        <v>20</v>
      </c>
    </row>
    <row r="473" spans="1:6" x14ac:dyDescent="0.25">
      <c r="A473" s="3">
        <f t="shared" si="6"/>
        <v>44391</v>
      </c>
      <c r="B473">
        <v>137365</v>
      </c>
      <c r="C473" t="s">
        <v>54</v>
      </c>
      <c r="D473" t="s">
        <v>73</v>
      </c>
      <c r="E473">
        <v>93</v>
      </c>
      <c r="F473">
        <v>13.6</v>
      </c>
    </row>
    <row r="474" spans="1:6" x14ac:dyDescent="0.25">
      <c r="A474" s="3">
        <f t="shared" si="6"/>
        <v>44391</v>
      </c>
      <c r="B474">
        <v>137366</v>
      </c>
      <c r="C474" t="s">
        <v>60</v>
      </c>
      <c r="D474" t="s">
        <v>64</v>
      </c>
      <c r="E474">
        <v>111</v>
      </c>
      <c r="F474">
        <v>50</v>
      </c>
    </row>
    <row r="475" spans="1:6" x14ac:dyDescent="0.25">
      <c r="A475" s="3">
        <f t="shared" si="6"/>
        <v>44391</v>
      </c>
      <c r="B475">
        <v>137367</v>
      </c>
      <c r="C475" t="s">
        <v>53</v>
      </c>
      <c r="D475" t="s">
        <v>65</v>
      </c>
      <c r="E475">
        <v>111</v>
      </c>
      <c r="F475">
        <v>77.5</v>
      </c>
    </row>
    <row r="476" spans="1:6" x14ac:dyDescent="0.25">
      <c r="A476" s="3">
        <f t="shared" si="6"/>
        <v>44391</v>
      </c>
      <c r="B476">
        <v>137368</v>
      </c>
      <c r="C476" t="s">
        <v>50</v>
      </c>
      <c r="D476" t="s">
        <v>69</v>
      </c>
      <c r="E476">
        <v>118</v>
      </c>
      <c r="F476">
        <v>14.85</v>
      </c>
    </row>
    <row r="477" spans="1:6" x14ac:dyDescent="0.25">
      <c r="A477" s="3">
        <f t="shared" si="6"/>
        <v>44391</v>
      </c>
      <c r="B477">
        <v>137369</v>
      </c>
      <c r="C477" t="s">
        <v>57</v>
      </c>
      <c r="D477" t="s">
        <v>66</v>
      </c>
      <c r="E477">
        <v>144</v>
      </c>
      <c r="F477">
        <v>55.5</v>
      </c>
    </row>
    <row r="478" spans="1:6" x14ac:dyDescent="0.25">
      <c r="A478" s="3">
        <f t="shared" si="6"/>
        <v>44391</v>
      </c>
      <c r="B478">
        <v>137370</v>
      </c>
      <c r="C478" t="s">
        <v>58</v>
      </c>
      <c r="D478" t="s">
        <v>68</v>
      </c>
      <c r="E478">
        <v>147</v>
      </c>
      <c r="F478">
        <v>57.5</v>
      </c>
    </row>
    <row r="479" spans="1:6" x14ac:dyDescent="0.25">
      <c r="A479" s="3">
        <f t="shared" si="6"/>
        <v>44391</v>
      </c>
      <c r="B479">
        <v>137371</v>
      </c>
      <c r="C479" t="s">
        <v>50</v>
      </c>
      <c r="D479" t="s">
        <v>71</v>
      </c>
      <c r="E479">
        <v>2</v>
      </c>
      <c r="F479">
        <v>12</v>
      </c>
    </row>
    <row r="480" spans="1:6" x14ac:dyDescent="0.25">
      <c r="A480" s="3">
        <f t="shared" si="6"/>
        <v>44391</v>
      </c>
      <c r="B480">
        <v>137372</v>
      </c>
      <c r="C480" t="s">
        <v>52</v>
      </c>
      <c r="D480" t="s">
        <v>66</v>
      </c>
      <c r="E480">
        <v>12</v>
      </c>
      <c r="F480">
        <v>61.05</v>
      </c>
    </row>
    <row r="481" spans="1:6" x14ac:dyDescent="0.25">
      <c r="A481" s="3">
        <f t="shared" si="6"/>
        <v>44391</v>
      </c>
      <c r="B481">
        <v>137373</v>
      </c>
      <c r="C481" t="s">
        <v>54</v>
      </c>
      <c r="D481" t="s">
        <v>75</v>
      </c>
      <c r="E481">
        <v>19</v>
      </c>
      <c r="F481">
        <v>16.5</v>
      </c>
    </row>
    <row r="482" spans="1:6" x14ac:dyDescent="0.25">
      <c r="A482" s="3">
        <f t="shared" si="6"/>
        <v>44391</v>
      </c>
      <c r="B482">
        <v>137374</v>
      </c>
      <c r="C482" t="s">
        <v>53</v>
      </c>
      <c r="D482" t="s">
        <v>65</v>
      </c>
      <c r="E482">
        <v>25</v>
      </c>
      <c r="F482">
        <v>52.7</v>
      </c>
    </row>
    <row r="483" spans="1:6" x14ac:dyDescent="0.25">
      <c r="A483" s="3">
        <f t="shared" si="6"/>
        <v>44391</v>
      </c>
      <c r="B483">
        <v>137375</v>
      </c>
      <c r="C483" t="s">
        <v>58</v>
      </c>
      <c r="D483" t="s">
        <v>63</v>
      </c>
      <c r="E483">
        <v>33</v>
      </c>
      <c r="F483">
        <v>39.6</v>
      </c>
    </row>
    <row r="484" spans="1:6" x14ac:dyDescent="0.25">
      <c r="A484" s="3">
        <f t="shared" si="6"/>
        <v>44391</v>
      </c>
      <c r="B484">
        <v>137376</v>
      </c>
      <c r="C484" t="s">
        <v>57</v>
      </c>
      <c r="D484" t="s">
        <v>64</v>
      </c>
      <c r="E484">
        <v>40</v>
      </c>
      <c r="F484">
        <v>37.5</v>
      </c>
    </row>
    <row r="485" spans="1:6" x14ac:dyDescent="0.25">
      <c r="A485" s="3">
        <f t="shared" si="6"/>
        <v>44391</v>
      </c>
      <c r="B485">
        <v>137377</v>
      </c>
      <c r="C485" t="s">
        <v>57</v>
      </c>
      <c r="D485" t="s">
        <v>71</v>
      </c>
      <c r="E485">
        <v>40</v>
      </c>
      <c r="F485">
        <v>9</v>
      </c>
    </row>
    <row r="486" spans="1:6" x14ac:dyDescent="0.25">
      <c r="A486" s="3">
        <f t="shared" si="6"/>
        <v>44391</v>
      </c>
      <c r="B486">
        <v>137378</v>
      </c>
      <c r="C486" t="s">
        <v>53</v>
      </c>
      <c r="D486" t="s">
        <v>66</v>
      </c>
      <c r="E486">
        <v>44</v>
      </c>
      <c r="F486">
        <v>62.9</v>
      </c>
    </row>
    <row r="487" spans="1:6" x14ac:dyDescent="0.25">
      <c r="A487" s="3">
        <f t="shared" ref="A487:A550" si="7">+A451+1</f>
        <v>44391</v>
      </c>
      <c r="B487">
        <v>137379</v>
      </c>
      <c r="C487" t="s">
        <v>51</v>
      </c>
      <c r="D487" t="s">
        <v>69</v>
      </c>
      <c r="E487">
        <v>49</v>
      </c>
      <c r="F487">
        <v>22.5</v>
      </c>
    </row>
    <row r="488" spans="1:6" x14ac:dyDescent="0.25">
      <c r="A488" s="3">
        <f t="shared" si="7"/>
        <v>44391</v>
      </c>
      <c r="B488">
        <v>137380</v>
      </c>
      <c r="C488" t="s">
        <v>57</v>
      </c>
      <c r="D488" t="s">
        <v>64</v>
      </c>
      <c r="E488">
        <v>57</v>
      </c>
      <c r="F488">
        <v>42.5</v>
      </c>
    </row>
    <row r="489" spans="1:6" x14ac:dyDescent="0.25">
      <c r="A489" s="3">
        <f t="shared" si="7"/>
        <v>44391</v>
      </c>
      <c r="B489">
        <v>137381</v>
      </c>
      <c r="C489" t="s">
        <v>55</v>
      </c>
      <c r="D489" t="s">
        <v>74</v>
      </c>
      <c r="E489">
        <v>73</v>
      </c>
      <c r="F489">
        <v>57</v>
      </c>
    </row>
    <row r="490" spans="1:6" x14ac:dyDescent="0.25">
      <c r="A490" s="3">
        <f t="shared" si="7"/>
        <v>44391</v>
      </c>
      <c r="B490">
        <v>137382</v>
      </c>
      <c r="C490" t="s">
        <v>54</v>
      </c>
      <c r="D490" t="s">
        <v>72</v>
      </c>
      <c r="E490">
        <v>75</v>
      </c>
      <c r="F490">
        <v>17</v>
      </c>
    </row>
    <row r="491" spans="1:6" x14ac:dyDescent="0.25">
      <c r="A491" s="3">
        <f t="shared" si="7"/>
        <v>44391</v>
      </c>
      <c r="B491">
        <v>137383</v>
      </c>
      <c r="C491" t="s">
        <v>58</v>
      </c>
      <c r="D491" t="s">
        <v>65</v>
      </c>
      <c r="E491">
        <v>86</v>
      </c>
      <c r="F491">
        <v>46.5</v>
      </c>
    </row>
    <row r="492" spans="1:6" x14ac:dyDescent="0.25">
      <c r="A492" s="3">
        <f t="shared" si="7"/>
        <v>44391</v>
      </c>
      <c r="B492">
        <v>137384</v>
      </c>
      <c r="C492" t="s">
        <v>61</v>
      </c>
      <c r="D492" t="s">
        <v>71</v>
      </c>
      <c r="E492">
        <v>88</v>
      </c>
      <c r="F492">
        <v>10.199999999999999</v>
      </c>
    </row>
    <row r="493" spans="1:6" x14ac:dyDescent="0.25">
      <c r="A493" s="3">
        <f t="shared" si="7"/>
        <v>44391</v>
      </c>
      <c r="B493">
        <v>137385</v>
      </c>
      <c r="C493" t="s">
        <v>61</v>
      </c>
      <c r="D493" t="s">
        <v>71</v>
      </c>
      <c r="E493">
        <v>96</v>
      </c>
      <c r="F493">
        <v>12</v>
      </c>
    </row>
    <row r="494" spans="1:6" x14ac:dyDescent="0.25">
      <c r="A494" s="3">
        <f t="shared" si="7"/>
        <v>44391</v>
      </c>
      <c r="B494">
        <v>137386</v>
      </c>
      <c r="C494" t="s">
        <v>61</v>
      </c>
      <c r="D494" t="s">
        <v>64</v>
      </c>
      <c r="E494">
        <v>101</v>
      </c>
      <c r="F494">
        <v>50</v>
      </c>
    </row>
    <row r="495" spans="1:6" x14ac:dyDescent="0.25">
      <c r="A495" s="3">
        <f t="shared" si="7"/>
        <v>44391</v>
      </c>
      <c r="B495">
        <v>137387</v>
      </c>
      <c r="C495" t="s">
        <v>55</v>
      </c>
      <c r="D495" t="s">
        <v>66</v>
      </c>
      <c r="E495">
        <v>106</v>
      </c>
      <c r="F495">
        <v>61.05</v>
      </c>
    </row>
    <row r="496" spans="1:6" x14ac:dyDescent="0.25">
      <c r="A496" s="3">
        <f t="shared" si="7"/>
        <v>44391</v>
      </c>
      <c r="B496">
        <v>137388</v>
      </c>
      <c r="C496" t="s">
        <v>51</v>
      </c>
      <c r="D496" t="s">
        <v>67</v>
      </c>
      <c r="E496">
        <v>107</v>
      </c>
      <c r="F496">
        <v>60</v>
      </c>
    </row>
    <row r="497" spans="1:6" x14ac:dyDescent="0.25">
      <c r="A497" s="3">
        <f t="shared" si="7"/>
        <v>44391</v>
      </c>
      <c r="B497">
        <v>137389</v>
      </c>
      <c r="C497" t="s">
        <v>53</v>
      </c>
      <c r="D497" t="s">
        <v>70</v>
      </c>
      <c r="E497">
        <v>109</v>
      </c>
      <c r="F497">
        <v>22.5</v>
      </c>
    </row>
    <row r="498" spans="1:6" x14ac:dyDescent="0.25">
      <c r="A498" s="3">
        <f t="shared" si="7"/>
        <v>44391</v>
      </c>
      <c r="B498">
        <v>137390</v>
      </c>
      <c r="C498" t="s">
        <v>50</v>
      </c>
      <c r="D498" t="s">
        <v>66</v>
      </c>
      <c r="E498">
        <v>116</v>
      </c>
      <c r="F498">
        <v>61.05</v>
      </c>
    </row>
    <row r="499" spans="1:6" x14ac:dyDescent="0.25">
      <c r="A499" s="3">
        <f t="shared" si="7"/>
        <v>44391</v>
      </c>
      <c r="B499">
        <v>137391</v>
      </c>
      <c r="C499" t="s">
        <v>62</v>
      </c>
      <c r="D499" t="s">
        <v>72</v>
      </c>
      <c r="E499">
        <v>122</v>
      </c>
      <c r="F499">
        <v>15</v>
      </c>
    </row>
    <row r="500" spans="1:6" x14ac:dyDescent="0.25">
      <c r="A500" s="3">
        <f t="shared" si="7"/>
        <v>44391</v>
      </c>
      <c r="B500">
        <v>137392</v>
      </c>
      <c r="C500" t="s">
        <v>56</v>
      </c>
      <c r="D500" t="s">
        <v>65</v>
      </c>
      <c r="E500">
        <v>129</v>
      </c>
      <c r="F500">
        <v>52.7</v>
      </c>
    </row>
    <row r="501" spans="1:6" x14ac:dyDescent="0.25">
      <c r="A501" s="3">
        <f t="shared" si="7"/>
        <v>44391</v>
      </c>
      <c r="B501">
        <v>137393</v>
      </c>
      <c r="C501" t="s">
        <v>57</v>
      </c>
      <c r="D501" t="s">
        <v>69</v>
      </c>
      <c r="E501">
        <v>135</v>
      </c>
      <c r="F501">
        <v>22.5</v>
      </c>
    </row>
    <row r="502" spans="1:6" x14ac:dyDescent="0.25">
      <c r="A502" s="3">
        <f t="shared" si="7"/>
        <v>44391</v>
      </c>
      <c r="B502">
        <v>137394</v>
      </c>
      <c r="C502" t="s">
        <v>51</v>
      </c>
      <c r="D502" t="s">
        <v>75</v>
      </c>
      <c r="E502">
        <v>148</v>
      </c>
      <c r="F502">
        <v>20</v>
      </c>
    </row>
    <row r="503" spans="1:6" x14ac:dyDescent="0.25">
      <c r="A503" s="3">
        <f t="shared" si="7"/>
        <v>44391</v>
      </c>
      <c r="B503">
        <v>137395</v>
      </c>
      <c r="C503" t="s">
        <v>49</v>
      </c>
      <c r="D503" t="s">
        <v>65</v>
      </c>
      <c r="E503">
        <v>1</v>
      </c>
      <c r="F503">
        <v>51.15</v>
      </c>
    </row>
    <row r="504" spans="1:6" x14ac:dyDescent="0.25">
      <c r="A504" s="3">
        <f t="shared" si="7"/>
        <v>44391</v>
      </c>
      <c r="B504">
        <v>137396</v>
      </c>
      <c r="C504" t="s">
        <v>55</v>
      </c>
      <c r="D504" t="s">
        <v>75</v>
      </c>
      <c r="E504">
        <v>10</v>
      </c>
      <c r="F504">
        <v>20</v>
      </c>
    </row>
    <row r="505" spans="1:6" x14ac:dyDescent="0.25">
      <c r="A505" s="3">
        <f t="shared" si="7"/>
        <v>44391</v>
      </c>
      <c r="B505">
        <v>137397</v>
      </c>
      <c r="C505" t="s">
        <v>61</v>
      </c>
      <c r="D505" t="s">
        <v>66</v>
      </c>
      <c r="E505">
        <v>11</v>
      </c>
      <c r="F505">
        <v>62.9</v>
      </c>
    </row>
    <row r="506" spans="1:6" x14ac:dyDescent="0.25">
      <c r="A506" s="3">
        <f t="shared" si="7"/>
        <v>44392</v>
      </c>
      <c r="B506">
        <v>137398</v>
      </c>
      <c r="C506" t="s">
        <v>52</v>
      </c>
      <c r="D506" t="s">
        <v>65</v>
      </c>
      <c r="E506">
        <v>20</v>
      </c>
      <c r="F506">
        <v>62</v>
      </c>
    </row>
    <row r="507" spans="1:6" x14ac:dyDescent="0.25">
      <c r="A507" s="3">
        <f t="shared" si="7"/>
        <v>44392</v>
      </c>
      <c r="B507">
        <v>137399</v>
      </c>
      <c r="C507" t="s">
        <v>56</v>
      </c>
      <c r="D507" t="s">
        <v>66</v>
      </c>
      <c r="E507">
        <v>30</v>
      </c>
      <c r="F507">
        <v>62.9</v>
      </c>
    </row>
    <row r="508" spans="1:6" x14ac:dyDescent="0.25">
      <c r="A508" s="3">
        <f t="shared" si="7"/>
        <v>44392</v>
      </c>
      <c r="B508">
        <v>137400</v>
      </c>
      <c r="C508" t="s">
        <v>51</v>
      </c>
      <c r="D508" t="s">
        <v>73</v>
      </c>
      <c r="E508">
        <v>34</v>
      </c>
      <c r="F508">
        <v>12</v>
      </c>
    </row>
    <row r="509" spans="1:6" x14ac:dyDescent="0.25">
      <c r="A509" s="3">
        <f t="shared" si="7"/>
        <v>44392</v>
      </c>
      <c r="B509">
        <v>137401</v>
      </c>
      <c r="C509" t="s">
        <v>61</v>
      </c>
      <c r="D509" t="s">
        <v>64</v>
      </c>
      <c r="E509">
        <v>40</v>
      </c>
      <c r="F509">
        <v>42.5</v>
      </c>
    </row>
    <row r="510" spans="1:6" x14ac:dyDescent="0.25">
      <c r="A510" s="3">
        <f t="shared" si="7"/>
        <v>44392</v>
      </c>
      <c r="B510">
        <v>137402</v>
      </c>
      <c r="C510" t="s">
        <v>51</v>
      </c>
      <c r="D510" t="s">
        <v>65</v>
      </c>
      <c r="E510">
        <v>51</v>
      </c>
      <c r="F510">
        <v>62</v>
      </c>
    </row>
    <row r="511" spans="1:6" x14ac:dyDescent="0.25">
      <c r="A511" s="3">
        <f t="shared" si="7"/>
        <v>44392</v>
      </c>
      <c r="B511">
        <v>137403</v>
      </c>
      <c r="C511" t="s">
        <v>58</v>
      </c>
      <c r="D511" t="s">
        <v>70</v>
      </c>
      <c r="E511">
        <v>52</v>
      </c>
      <c r="F511">
        <v>22.5</v>
      </c>
    </row>
    <row r="512" spans="1:6" x14ac:dyDescent="0.25">
      <c r="A512" s="3">
        <f t="shared" si="7"/>
        <v>44392</v>
      </c>
      <c r="B512">
        <v>137404</v>
      </c>
      <c r="C512" t="s">
        <v>51</v>
      </c>
      <c r="D512" t="s">
        <v>68</v>
      </c>
      <c r="E512">
        <v>57</v>
      </c>
      <c r="F512">
        <v>37.950000000000003</v>
      </c>
    </row>
    <row r="513" spans="1:6" x14ac:dyDescent="0.25">
      <c r="A513" s="3">
        <f t="shared" si="7"/>
        <v>44392</v>
      </c>
      <c r="B513">
        <v>137405</v>
      </c>
      <c r="C513" t="s">
        <v>57</v>
      </c>
      <c r="D513" t="s">
        <v>63</v>
      </c>
      <c r="E513">
        <v>57</v>
      </c>
      <c r="F513">
        <v>36</v>
      </c>
    </row>
    <row r="514" spans="1:6" x14ac:dyDescent="0.25">
      <c r="A514" s="3">
        <f t="shared" si="7"/>
        <v>44392</v>
      </c>
      <c r="B514">
        <v>137406</v>
      </c>
      <c r="C514" t="s">
        <v>49</v>
      </c>
      <c r="D514" t="s">
        <v>64</v>
      </c>
      <c r="E514">
        <v>60</v>
      </c>
      <c r="F514">
        <v>42.5</v>
      </c>
    </row>
    <row r="515" spans="1:6" x14ac:dyDescent="0.25">
      <c r="A515" s="3">
        <f t="shared" si="7"/>
        <v>44392</v>
      </c>
      <c r="B515">
        <v>137407</v>
      </c>
      <c r="C515" t="s">
        <v>56</v>
      </c>
      <c r="D515" t="s">
        <v>66</v>
      </c>
      <c r="E515">
        <v>64</v>
      </c>
      <c r="F515">
        <v>61.05</v>
      </c>
    </row>
    <row r="516" spans="1:6" x14ac:dyDescent="0.25">
      <c r="A516" s="3">
        <f t="shared" si="7"/>
        <v>44392</v>
      </c>
      <c r="B516">
        <v>137408</v>
      </c>
      <c r="C516" t="s">
        <v>55</v>
      </c>
      <c r="D516" t="s">
        <v>67</v>
      </c>
      <c r="E516">
        <v>71</v>
      </c>
      <c r="F516">
        <v>60</v>
      </c>
    </row>
    <row r="517" spans="1:6" x14ac:dyDescent="0.25">
      <c r="A517" s="3">
        <f t="shared" si="7"/>
        <v>44392</v>
      </c>
      <c r="B517">
        <v>137409</v>
      </c>
      <c r="C517" t="s">
        <v>49</v>
      </c>
      <c r="D517" t="s">
        <v>69</v>
      </c>
      <c r="E517">
        <v>74</v>
      </c>
      <c r="F517">
        <v>18</v>
      </c>
    </row>
    <row r="518" spans="1:6" x14ac:dyDescent="0.25">
      <c r="A518" s="3">
        <f t="shared" si="7"/>
        <v>44392</v>
      </c>
      <c r="B518">
        <v>137410</v>
      </c>
      <c r="C518" t="s">
        <v>49</v>
      </c>
      <c r="D518" t="s">
        <v>71</v>
      </c>
      <c r="E518">
        <v>77</v>
      </c>
      <c r="F518">
        <v>15</v>
      </c>
    </row>
    <row r="519" spans="1:6" x14ac:dyDescent="0.25">
      <c r="A519" s="3">
        <f t="shared" si="7"/>
        <v>44392</v>
      </c>
      <c r="B519">
        <v>137411</v>
      </c>
      <c r="C519" t="s">
        <v>59</v>
      </c>
      <c r="D519" t="s">
        <v>69</v>
      </c>
      <c r="E519">
        <v>82</v>
      </c>
      <c r="F519">
        <v>18</v>
      </c>
    </row>
    <row r="520" spans="1:6" x14ac:dyDescent="0.25">
      <c r="A520" s="3">
        <f t="shared" si="7"/>
        <v>44392</v>
      </c>
      <c r="B520">
        <v>137412</v>
      </c>
      <c r="C520" t="s">
        <v>61</v>
      </c>
      <c r="D520" t="s">
        <v>64</v>
      </c>
      <c r="E520">
        <v>84</v>
      </c>
      <c r="F520">
        <v>50</v>
      </c>
    </row>
    <row r="521" spans="1:6" x14ac:dyDescent="0.25">
      <c r="A521" s="3">
        <f t="shared" si="7"/>
        <v>44392</v>
      </c>
      <c r="B521">
        <v>137413</v>
      </c>
      <c r="C521" t="s">
        <v>58</v>
      </c>
      <c r="D521" t="s">
        <v>72</v>
      </c>
      <c r="E521">
        <v>87</v>
      </c>
      <c r="F521">
        <v>20</v>
      </c>
    </row>
    <row r="522" spans="1:6" x14ac:dyDescent="0.25">
      <c r="A522" s="3">
        <f t="shared" si="7"/>
        <v>44392</v>
      </c>
      <c r="B522">
        <v>137414</v>
      </c>
      <c r="C522" t="s">
        <v>58</v>
      </c>
      <c r="D522" t="s">
        <v>63</v>
      </c>
      <c r="E522">
        <v>98</v>
      </c>
      <c r="F522">
        <v>39.6</v>
      </c>
    </row>
    <row r="523" spans="1:6" x14ac:dyDescent="0.25">
      <c r="A523" s="3">
        <f t="shared" si="7"/>
        <v>44392</v>
      </c>
      <c r="B523">
        <v>137415</v>
      </c>
      <c r="C523" t="s">
        <v>57</v>
      </c>
      <c r="D523" t="s">
        <v>65</v>
      </c>
      <c r="E523">
        <v>105</v>
      </c>
      <c r="F523">
        <v>62</v>
      </c>
    </row>
    <row r="524" spans="1:6" x14ac:dyDescent="0.25">
      <c r="A524" s="3">
        <f t="shared" si="7"/>
        <v>44392</v>
      </c>
      <c r="B524">
        <v>137416</v>
      </c>
      <c r="C524" t="s">
        <v>49</v>
      </c>
      <c r="D524" t="s">
        <v>66</v>
      </c>
      <c r="E524">
        <v>126</v>
      </c>
      <c r="F524">
        <v>61.05</v>
      </c>
    </row>
    <row r="525" spans="1:6" x14ac:dyDescent="0.25">
      <c r="A525" s="3">
        <f t="shared" si="7"/>
        <v>44392</v>
      </c>
      <c r="B525">
        <v>137417</v>
      </c>
      <c r="C525" t="s">
        <v>56</v>
      </c>
      <c r="D525" t="s">
        <v>64</v>
      </c>
      <c r="E525">
        <v>132</v>
      </c>
      <c r="F525">
        <v>41.25</v>
      </c>
    </row>
    <row r="526" spans="1:6" x14ac:dyDescent="0.25">
      <c r="A526" s="3">
        <f t="shared" si="7"/>
        <v>44392</v>
      </c>
      <c r="B526">
        <v>137418</v>
      </c>
      <c r="C526" t="s">
        <v>59</v>
      </c>
      <c r="D526" t="s">
        <v>64</v>
      </c>
      <c r="E526">
        <v>133</v>
      </c>
      <c r="F526">
        <v>42.5</v>
      </c>
    </row>
    <row r="527" spans="1:6" x14ac:dyDescent="0.25">
      <c r="A527" s="3">
        <f t="shared" si="7"/>
        <v>44392</v>
      </c>
      <c r="B527">
        <v>137419</v>
      </c>
      <c r="C527" t="s">
        <v>56</v>
      </c>
      <c r="D527" t="s">
        <v>72</v>
      </c>
      <c r="E527">
        <v>134</v>
      </c>
      <c r="F527">
        <v>16.5</v>
      </c>
    </row>
    <row r="528" spans="1:6" x14ac:dyDescent="0.25">
      <c r="A528" s="3">
        <f t="shared" si="7"/>
        <v>44392</v>
      </c>
      <c r="B528">
        <v>137420</v>
      </c>
      <c r="C528" t="s">
        <v>54</v>
      </c>
      <c r="D528" t="s">
        <v>69</v>
      </c>
      <c r="E528">
        <v>3</v>
      </c>
      <c r="F528">
        <v>18</v>
      </c>
    </row>
    <row r="529" spans="1:6" x14ac:dyDescent="0.25">
      <c r="A529" s="3">
        <f t="shared" si="7"/>
        <v>44392</v>
      </c>
      <c r="B529">
        <v>137421</v>
      </c>
      <c r="C529" t="s">
        <v>62</v>
      </c>
      <c r="D529" t="s">
        <v>66</v>
      </c>
      <c r="E529">
        <v>5</v>
      </c>
      <c r="F529">
        <v>61.05</v>
      </c>
    </row>
    <row r="530" spans="1:6" x14ac:dyDescent="0.25">
      <c r="A530" s="3">
        <f t="shared" si="7"/>
        <v>44392</v>
      </c>
      <c r="B530">
        <v>137422</v>
      </c>
      <c r="C530" t="s">
        <v>54</v>
      </c>
      <c r="D530" t="s">
        <v>68</v>
      </c>
      <c r="E530">
        <v>15</v>
      </c>
      <c r="F530">
        <v>39.1</v>
      </c>
    </row>
    <row r="531" spans="1:6" x14ac:dyDescent="0.25">
      <c r="A531" s="3">
        <f t="shared" si="7"/>
        <v>44392</v>
      </c>
      <c r="B531">
        <v>137423</v>
      </c>
      <c r="C531" t="s">
        <v>61</v>
      </c>
      <c r="D531" t="s">
        <v>74</v>
      </c>
      <c r="E531">
        <v>17</v>
      </c>
      <c r="F531">
        <v>62.7</v>
      </c>
    </row>
    <row r="532" spans="1:6" x14ac:dyDescent="0.25">
      <c r="A532" s="3">
        <f t="shared" si="7"/>
        <v>44392</v>
      </c>
      <c r="B532">
        <v>137424</v>
      </c>
      <c r="C532" t="s">
        <v>62</v>
      </c>
      <c r="D532" t="s">
        <v>65</v>
      </c>
      <c r="E532">
        <v>18</v>
      </c>
      <c r="F532">
        <v>51.15</v>
      </c>
    </row>
    <row r="533" spans="1:6" x14ac:dyDescent="0.25">
      <c r="A533" s="3">
        <f t="shared" si="7"/>
        <v>44392</v>
      </c>
      <c r="B533">
        <v>137425</v>
      </c>
      <c r="C533" t="s">
        <v>49</v>
      </c>
      <c r="D533" t="s">
        <v>70</v>
      </c>
      <c r="E533">
        <v>21</v>
      </c>
      <c r="F533">
        <v>18</v>
      </c>
    </row>
    <row r="534" spans="1:6" x14ac:dyDescent="0.25">
      <c r="A534" s="3">
        <f t="shared" si="7"/>
        <v>44392</v>
      </c>
      <c r="B534">
        <v>137426</v>
      </c>
      <c r="C534" t="s">
        <v>54</v>
      </c>
      <c r="D534" t="s">
        <v>66</v>
      </c>
      <c r="E534">
        <v>40</v>
      </c>
      <c r="F534">
        <v>92.5</v>
      </c>
    </row>
    <row r="535" spans="1:6" x14ac:dyDescent="0.25">
      <c r="A535" s="3">
        <f t="shared" si="7"/>
        <v>44392</v>
      </c>
      <c r="B535">
        <v>137427</v>
      </c>
      <c r="C535" t="s">
        <v>58</v>
      </c>
      <c r="D535" t="s">
        <v>64</v>
      </c>
      <c r="E535">
        <v>55</v>
      </c>
      <c r="F535">
        <v>37.5</v>
      </c>
    </row>
    <row r="536" spans="1:6" x14ac:dyDescent="0.25">
      <c r="A536" s="3">
        <f t="shared" si="7"/>
        <v>44392</v>
      </c>
      <c r="B536">
        <v>137428</v>
      </c>
      <c r="C536" t="s">
        <v>55</v>
      </c>
      <c r="D536" t="s">
        <v>67</v>
      </c>
      <c r="E536">
        <v>60</v>
      </c>
      <c r="F536">
        <v>60</v>
      </c>
    </row>
    <row r="537" spans="1:6" x14ac:dyDescent="0.25">
      <c r="A537" s="3">
        <f t="shared" si="7"/>
        <v>44392</v>
      </c>
      <c r="B537">
        <v>137429</v>
      </c>
      <c r="C537" t="s">
        <v>58</v>
      </c>
      <c r="D537" t="s">
        <v>74</v>
      </c>
      <c r="E537">
        <v>64</v>
      </c>
      <c r="F537">
        <v>64.599999999999994</v>
      </c>
    </row>
    <row r="538" spans="1:6" x14ac:dyDescent="0.25">
      <c r="A538" s="3">
        <f t="shared" si="7"/>
        <v>44392</v>
      </c>
      <c r="B538">
        <v>137430</v>
      </c>
      <c r="C538" t="s">
        <v>56</v>
      </c>
      <c r="D538" t="s">
        <v>67</v>
      </c>
      <c r="E538">
        <v>67</v>
      </c>
      <c r="F538">
        <v>45</v>
      </c>
    </row>
    <row r="539" spans="1:6" x14ac:dyDescent="0.25">
      <c r="A539" s="3">
        <f t="shared" si="7"/>
        <v>44392</v>
      </c>
      <c r="B539">
        <v>137431</v>
      </c>
      <c r="C539" t="s">
        <v>54</v>
      </c>
      <c r="D539" t="s">
        <v>72</v>
      </c>
      <c r="E539">
        <v>76</v>
      </c>
      <c r="F539">
        <v>16.5</v>
      </c>
    </row>
    <row r="540" spans="1:6" x14ac:dyDescent="0.25">
      <c r="A540" s="3">
        <f t="shared" si="7"/>
        <v>44392</v>
      </c>
      <c r="B540">
        <v>137432</v>
      </c>
      <c r="C540" t="s">
        <v>49</v>
      </c>
      <c r="D540" t="s">
        <v>63</v>
      </c>
      <c r="E540">
        <v>83</v>
      </c>
      <c r="F540">
        <v>48</v>
      </c>
    </row>
    <row r="541" spans="1:6" x14ac:dyDescent="0.25">
      <c r="A541" s="3">
        <f t="shared" si="7"/>
        <v>44392</v>
      </c>
      <c r="B541">
        <v>137433</v>
      </c>
      <c r="C541" t="s">
        <v>58</v>
      </c>
      <c r="D541" t="s">
        <v>73</v>
      </c>
      <c r="E541">
        <v>84</v>
      </c>
      <c r="F541">
        <v>13.2</v>
      </c>
    </row>
    <row r="542" spans="1:6" x14ac:dyDescent="0.25">
      <c r="A542" s="3">
        <f t="shared" si="7"/>
        <v>44393</v>
      </c>
      <c r="B542">
        <v>137434</v>
      </c>
      <c r="C542" t="s">
        <v>54</v>
      </c>
      <c r="D542" t="s">
        <v>64</v>
      </c>
      <c r="E542">
        <v>94</v>
      </c>
      <c r="F542">
        <v>62.5</v>
      </c>
    </row>
    <row r="543" spans="1:6" x14ac:dyDescent="0.25">
      <c r="A543" s="3">
        <f t="shared" si="7"/>
        <v>44393</v>
      </c>
      <c r="B543">
        <v>137435</v>
      </c>
      <c r="C543" t="s">
        <v>55</v>
      </c>
      <c r="D543" t="s">
        <v>65</v>
      </c>
      <c r="E543">
        <v>123</v>
      </c>
      <c r="F543">
        <v>51.15</v>
      </c>
    </row>
    <row r="544" spans="1:6" x14ac:dyDescent="0.25">
      <c r="A544" s="3">
        <f t="shared" si="7"/>
        <v>44393</v>
      </c>
      <c r="B544">
        <v>137436</v>
      </c>
      <c r="C544" t="s">
        <v>50</v>
      </c>
      <c r="D544" t="s">
        <v>72</v>
      </c>
      <c r="E544">
        <v>124</v>
      </c>
      <c r="F544">
        <v>20</v>
      </c>
    </row>
    <row r="545" spans="1:6" x14ac:dyDescent="0.25">
      <c r="A545" s="3">
        <f t="shared" si="7"/>
        <v>44393</v>
      </c>
      <c r="B545">
        <v>137437</v>
      </c>
      <c r="C545" t="s">
        <v>55</v>
      </c>
      <c r="D545" t="s">
        <v>68</v>
      </c>
      <c r="E545">
        <v>127</v>
      </c>
      <c r="F545">
        <v>37.950000000000003</v>
      </c>
    </row>
    <row r="546" spans="1:6" x14ac:dyDescent="0.25">
      <c r="A546" s="3">
        <f t="shared" si="7"/>
        <v>44393</v>
      </c>
      <c r="B546">
        <v>137438</v>
      </c>
      <c r="C546" t="s">
        <v>62</v>
      </c>
      <c r="D546" t="s">
        <v>66</v>
      </c>
      <c r="E546">
        <v>128</v>
      </c>
      <c r="F546">
        <v>62.9</v>
      </c>
    </row>
    <row r="547" spans="1:6" x14ac:dyDescent="0.25">
      <c r="A547" s="3">
        <f t="shared" si="7"/>
        <v>44393</v>
      </c>
      <c r="B547">
        <v>137439</v>
      </c>
      <c r="C547" t="s">
        <v>56</v>
      </c>
      <c r="D547" t="s">
        <v>75</v>
      </c>
      <c r="E547">
        <v>133</v>
      </c>
      <c r="F547">
        <v>20</v>
      </c>
    </row>
    <row r="548" spans="1:6" x14ac:dyDescent="0.25">
      <c r="A548" s="3">
        <f t="shared" si="7"/>
        <v>44393</v>
      </c>
      <c r="B548">
        <v>137440</v>
      </c>
      <c r="C548" t="s">
        <v>50</v>
      </c>
      <c r="D548" t="s">
        <v>66</v>
      </c>
      <c r="E548">
        <v>141</v>
      </c>
      <c r="F548">
        <v>55.5</v>
      </c>
    </row>
    <row r="549" spans="1:6" x14ac:dyDescent="0.25">
      <c r="A549" s="3">
        <f t="shared" si="7"/>
        <v>44393</v>
      </c>
      <c r="B549">
        <v>137441</v>
      </c>
      <c r="C549" t="s">
        <v>50</v>
      </c>
      <c r="D549" t="s">
        <v>75</v>
      </c>
      <c r="E549">
        <v>146</v>
      </c>
      <c r="F549">
        <v>16.5</v>
      </c>
    </row>
    <row r="550" spans="1:6" x14ac:dyDescent="0.25">
      <c r="A550" s="3">
        <f t="shared" si="7"/>
        <v>44393</v>
      </c>
      <c r="B550">
        <v>137442</v>
      </c>
      <c r="C550" t="s">
        <v>53</v>
      </c>
      <c r="D550" t="s">
        <v>63</v>
      </c>
      <c r="E550">
        <v>11</v>
      </c>
      <c r="F550">
        <v>36</v>
      </c>
    </row>
    <row r="551" spans="1:6" x14ac:dyDescent="0.25">
      <c r="A551" s="3">
        <f t="shared" ref="A551:A614" si="8">+A515+1</f>
        <v>44393</v>
      </c>
      <c r="B551">
        <v>137443</v>
      </c>
      <c r="C551" t="s">
        <v>49</v>
      </c>
      <c r="D551" t="s">
        <v>74</v>
      </c>
      <c r="E551">
        <v>19</v>
      </c>
      <c r="F551">
        <v>76</v>
      </c>
    </row>
    <row r="552" spans="1:6" x14ac:dyDescent="0.25">
      <c r="A552" s="3">
        <f t="shared" si="8"/>
        <v>44393</v>
      </c>
      <c r="B552">
        <v>137444</v>
      </c>
      <c r="C552" t="s">
        <v>60</v>
      </c>
      <c r="D552" t="s">
        <v>65</v>
      </c>
      <c r="E552">
        <v>25</v>
      </c>
      <c r="F552">
        <v>46.5</v>
      </c>
    </row>
    <row r="553" spans="1:6" x14ac:dyDescent="0.25">
      <c r="A553" s="3">
        <f t="shared" si="8"/>
        <v>44393</v>
      </c>
      <c r="B553">
        <v>137445</v>
      </c>
      <c r="C553" t="s">
        <v>50</v>
      </c>
      <c r="D553" t="s">
        <v>68</v>
      </c>
      <c r="E553">
        <v>26</v>
      </c>
      <c r="F553">
        <v>37.950000000000003</v>
      </c>
    </row>
    <row r="554" spans="1:6" x14ac:dyDescent="0.25">
      <c r="A554" s="3">
        <f t="shared" si="8"/>
        <v>44393</v>
      </c>
      <c r="B554">
        <v>137446</v>
      </c>
      <c r="C554" t="s">
        <v>62</v>
      </c>
      <c r="D554" t="s">
        <v>71</v>
      </c>
      <c r="E554">
        <v>30</v>
      </c>
      <c r="F554">
        <v>10.199999999999999</v>
      </c>
    </row>
    <row r="555" spans="1:6" x14ac:dyDescent="0.25">
      <c r="A555" s="3">
        <f t="shared" si="8"/>
        <v>44393</v>
      </c>
      <c r="B555">
        <v>137447</v>
      </c>
      <c r="C555" t="s">
        <v>52</v>
      </c>
      <c r="D555" t="s">
        <v>65</v>
      </c>
      <c r="E555">
        <v>34</v>
      </c>
      <c r="F555">
        <v>77.5</v>
      </c>
    </row>
    <row r="556" spans="1:6" x14ac:dyDescent="0.25">
      <c r="A556" s="3">
        <f t="shared" si="8"/>
        <v>44393</v>
      </c>
      <c r="B556">
        <v>137448</v>
      </c>
      <c r="C556" t="s">
        <v>57</v>
      </c>
      <c r="D556" t="s">
        <v>74</v>
      </c>
      <c r="E556">
        <v>36</v>
      </c>
      <c r="F556">
        <v>76</v>
      </c>
    </row>
    <row r="557" spans="1:6" x14ac:dyDescent="0.25">
      <c r="A557" s="3">
        <f t="shared" si="8"/>
        <v>44393</v>
      </c>
      <c r="B557">
        <v>137449</v>
      </c>
      <c r="C557" t="s">
        <v>50</v>
      </c>
      <c r="D557" t="s">
        <v>72</v>
      </c>
      <c r="E557">
        <v>43</v>
      </c>
      <c r="F557">
        <v>20</v>
      </c>
    </row>
    <row r="558" spans="1:6" x14ac:dyDescent="0.25">
      <c r="A558" s="3">
        <f t="shared" si="8"/>
        <v>44393</v>
      </c>
      <c r="B558">
        <v>137450</v>
      </c>
      <c r="C558" t="s">
        <v>57</v>
      </c>
      <c r="D558" t="s">
        <v>65</v>
      </c>
      <c r="E558">
        <v>43</v>
      </c>
      <c r="F558">
        <v>52.7</v>
      </c>
    </row>
    <row r="559" spans="1:6" x14ac:dyDescent="0.25">
      <c r="A559" s="3">
        <f t="shared" si="8"/>
        <v>44393</v>
      </c>
      <c r="B559">
        <v>137451</v>
      </c>
      <c r="C559" t="s">
        <v>52</v>
      </c>
      <c r="D559" t="s">
        <v>73</v>
      </c>
      <c r="E559">
        <v>44</v>
      </c>
      <c r="F559">
        <v>13.2</v>
      </c>
    </row>
    <row r="560" spans="1:6" x14ac:dyDescent="0.25">
      <c r="A560" s="3">
        <f t="shared" si="8"/>
        <v>44393</v>
      </c>
      <c r="B560">
        <v>137452</v>
      </c>
      <c r="C560" t="s">
        <v>55</v>
      </c>
      <c r="D560" t="s">
        <v>71</v>
      </c>
      <c r="E560">
        <v>47</v>
      </c>
      <c r="F560">
        <v>9.9</v>
      </c>
    </row>
    <row r="561" spans="1:6" x14ac:dyDescent="0.25">
      <c r="A561" s="3">
        <f t="shared" si="8"/>
        <v>44393</v>
      </c>
      <c r="B561">
        <v>137453</v>
      </c>
      <c r="C561" t="s">
        <v>49</v>
      </c>
      <c r="D561" t="s">
        <v>70</v>
      </c>
      <c r="E561">
        <v>56</v>
      </c>
      <c r="F561">
        <v>15.3</v>
      </c>
    </row>
    <row r="562" spans="1:6" x14ac:dyDescent="0.25">
      <c r="A562" s="3">
        <f t="shared" si="8"/>
        <v>44393</v>
      </c>
      <c r="B562">
        <v>137454</v>
      </c>
      <c r="C562" t="s">
        <v>61</v>
      </c>
      <c r="D562" t="s">
        <v>72</v>
      </c>
      <c r="E562">
        <v>58</v>
      </c>
      <c r="F562">
        <v>17</v>
      </c>
    </row>
    <row r="563" spans="1:6" x14ac:dyDescent="0.25">
      <c r="A563" s="3">
        <f t="shared" si="8"/>
        <v>44393</v>
      </c>
      <c r="B563">
        <v>137455</v>
      </c>
      <c r="C563" t="s">
        <v>49</v>
      </c>
      <c r="D563" t="s">
        <v>75</v>
      </c>
      <c r="E563">
        <v>72</v>
      </c>
      <c r="F563">
        <v>20</v>
      </c>
    </row>
    <row r="564" spans="1:6" x14ac:dyDescent="0.25">
      <c r="A564" s="3">
        <f t="shared" si="8"/>
        <v>44393</v>
      </c>
      <c r="B564">
        <v>137456</v>
      </c>
      <c r="C564" t="s">
        <v>54</v>
      </c>
      <c r="D564" t="s">
        <v>67</v>
      </c>
      <c r="E564">
        <v>86</v>
      </c>
      <c r="F564">
        <v>60</v>
      </c>
    </row>
    <row r="565" spans="1:6" x14ac:dyDescent="0.25">
      <c r="A565" s="3">
        <f t="shared" si="8"/>
        <v>44393</v>
      </c>
      <c r="B565">
        <v>137457</v>
      </c>
      <c r="C565" t="s">
        <v>60</v>
      </c>
      <c r="D565" t="s">
        <v>65</v>
      </c>
      <c r="E565">
        <v>93</v>
      </c>
      <c r="F565">
        <v>52.7</v>
      </c>
    </row>
    <row r="566" spans="1:6" x14ac:dyDescent="0.25">
      <c r="A566" s="3">
        <f t="shared" si="8"/>
        <v>44393</v>
      </c>
      <c r="B566">
        <v>137458</v>
      </c>
      <c r="C566" t="s">
        <v>52</v>
      </c>
      <c r="D566" t="s">
        <v>69</v>
      </c>
      <c r="E566">
        <v>104</v>
      </c>
      <c r="F566">
        <v>18</v>
      </c>
    </row>
    <row r="567" spans="1:6" x14ac:dyDescent="0.25">
      <c r="A567" s="3">
        <f t="shared" si="8"/>
        <v>44393</v>
      </c>
      <c r="B567">
        <v>137459</v>
      </c>
      <c r="C567" t="s">
        <v>55</v>
      </c>
      <c r="D567" t="s">
        <v>66</v>
      </c>
      <c r="E567">
        <v>105</v>
      </c>
      <c r="F567">
        <v>61.05</v>
      </c>
    </row>
    <row r="568" spans="1:6" x14ac:dyDescent="0.25">
      <c r="A568" s="3">
        <f t="shared" si="8"/>
        <v>44393</v>
      </c>
      <c r="B568">
        <v>137460</v>
      </c>
      <c r="C568" t="s">
        <v>57</v>
      </c>
      <c r="D568" t="s">
        <v>65</v>
      </c>
      <c r="E568">
        <v>107</v>
      </c>
      <c r="F568">
        <v>52.7</v>
      </c>
    </row>
    <row r="569" spans="1:6" x14ac:dyDescent="0.25">
      <c r="A569" s="3">
        <f t="shared" si="8"/>
        <v>44393</v>
      </c>
      <c r="B569">
        <v>137461</v>
      </c>
      <c r="C569" t="s">
        <v>55</v>
      </c>
      <c r="D569" t="s">
        <v>64</v>
      </c>
      <c r="E569">
        <v>123</v>
      </c>
      <c r="F569">
        <v>42.5</v>
      </c>
    </row>
    <row r="570" spans="1:6" x14ac:dyDescent="0.25">
      <c r="A570" s="3">
        <f t="shared" si="8"/>
        <v>44393</v>
      </c>
      <c r="B570">
        <v>137462</v>
      </c>
      <c r="C570" t="s">
        <v>57</v>
      </c>
      <c r="D570" t="s">
        <v>66</v>
      </c>
      <c r="E570">
        <v>129</v>
      </c>
      <c r="F570">
        <v>62.9</v>
      </c>
    </row>
    <row r="571" spans="1:6" x14ac:dyDescent="0.25">
      <c r="A571" s="3">
        <f t="shared" si="8"/>
        <v>44393</v>
      </c>
      <c r="B571">
        <v>137463</v>
      </c>
      <c r="C571" t="s">
        <v>54</v>
      </c>
      <c r="D571" t="s">
        <v>68</v>
      </c>
      <c r="E571">
        <v>141</v>
      </c>
      <c r="F571">
        <v>46</v>
      </c>
    </row>
    <row r="572" spans="1:6" x14ac:dyDescent="0.25">
      <c r="A572" s="3">
        <f t="shared" si="8"/>
        <v>44393</v>
      </c>
      <c r="B572">
        <v>137464</v>
      </c>
      <c r="C572" t="s">
        <v>61</v>
      </c>
      <c r="D572" t="s">
        <v>65</v>
      </c>
      <c r="E572">
        <v>142</v>
      </c>
      <c r="F572">
        <v>51.15</v>
      </c>
    </row>
    <row r="573" spans="1:6" x14ac:dyDescent="0.25">
      <c r="A573" s="3">
        <f t="shared" si="8"/>
        <v>44393</v>
      </c>
      <c r="B573">
        <v>137465</v>
      </c>
      <c r="C573" t="s">
        <v>61</v>
      </c>
      <c r="D573" t="s">
        <v>75</v>
      </c>
      <c r="E573">
        <v>143</v>
      </c>
      <c r="F573">
        <v>17</v>
      </c>
    </row>
    <row r="574" spans="1:6" x14ac:dyDescent="0.25">
      <c r="A574" s="3">
        <f t="shared" si="8"/>
        <v>44393</v>
      </c>
      <c r="B574">
        <v>137466</v>
      </c>
      <c r="C574" t="s">
        <v>57</v>
      </c>
      <c r="D574" t="s">
        <v>74</v>
      </c>
      <c r="E574">
        <v>2</v>
      </c>
      <c r="F574">
        <v>95</v>
      </c>
    </row>
    <row r="575" spans="1:6" x14ac:dyDescent="0.25">
      <c r="A575" s="3">
        <f t="shared" si="8"/>
        <v>44393</v>
      </c>
      <c r="B575">
        <v>137467</v>
      </c>
      <c r="C575" t="s">
        <v>56</v>
      </c>
      <c r="D575" t="s">
        <v>68</v>
      </c>
      <c r="E575">
        <v>7</v>
      </c>
      <c r="F575">
        <v>37.950000000000003</v>
      </c>
    </row>
    <row r="576" spans="1:6" x14ac:dyDescent="0.25">
      <c r="A576" s="3">
        <f t="shared" si="8"/>
        <v>44393</v>
      </c>
      <c r="B576">
        <v>137468</v>
      </c>
      <c r="C576" t="s">
        <v>62</v>
      </c>
      <c r="D576" t="s">
        <v>65</v>
      </c>
      <c r="E576">
        <v>7</v>
      </c>
      <c r="F576">
        <v>62</v>
      </c>
    </row>
    <row r="577" spans="1:6" x14ac:dyDescent="0.25">
      <c r="A577" s="3">
        <f t="shared" si="8"/>
        <v>44393</v>
      </c>
      <c r="B577">
        <v>137469</v>
      </c>
      <c r="C577" t="s">
        <v>61</v>
      </c>
      <c r="D577" t="s">
        <v>68</v>
      </c>
      <c r="E577">
        <v>22</v>
      </c>
      <c r="F577">
        <v>46</v>
      </c>
    </row>
    <row r="578" spans="1:6" x14ac:dyDescent="0.25">
      <c r="A578" s="3">
        <f t="shared" si="8"/>
        <v>44394</v>
      </c>
      <c r="B578">
        <v>137470</v>
      </c>
      <c r="C578" t="s">
        <v>49</v>
      </c>
      <c r="D578" t="s">
        <v>66</v>
      </c>
      <c r="E578">
        <v>24</v>
      </c>
      <c r="F578">
        <v>61.05</v>
      </c>
    </row>
    <row r="579" spans="1:6" x14ac:dyDescent="0.25">
      <c r="A579" s="3">
        <f t="shared" si="8"/>
        <v>44394</v>
      </c>
      <c r="B579">
        <v>137471</v>
      </c>
      <c r="C579" t="s">
        <v>54</v>
      </c>
      <c r="D579" t="s">
        <v>71</v>
      </c>
      <c r="E579">
        <v>30</v>
      </c>
      <c r="F579">
        <v>12</v>
      </c>
    </row>
    <row r="580" spans="1:6" x14ac:dyDescent="0.25">
      <c r="A580" s="3">
        <f t="shared" si="8"/>
        <v>44394</v>
      </c>
      <c r="B580">
        <v>137472</v>
      </c>
      <c r="C580" t="s">
        <v>52</v>
      </c>
      <c r="D580" t="s">
        <v>64</v>
      </c>
      <c r="E580">
        <v>40</v>
      </c>
      <c r="F580">
        <v>50</v>
      </c>
    </row>
    <row r="581" spans="1:6" x14ac:dyDescent="0.25">
      <c r="A581" s="3">
        <f t="shared" si="8"/>
        <v>44394</v>
      </c>
      <c r="B581">
        <v>137473</v>
      </c>
      <c r="C581" t="s">
        <v>51</v>
      </c>
      <c r="D581" t="s">
        <v>67</v>
      </c>
      <c r="E581">
        <v>44</v>
      </c>
      <c r="F581">
        <v>60</v>
      </c>
    </row>
    <row r="582" spans="1:6" x14ac:dyDescent="0.25">
      <c r="A582" s="3">
        <f t="shared" si="8"/>
        <v>44394</v>
      </c>
      <c r="B582">
        <v>137474</v>
      </c>
      <c r="C582" t="s">
        <v>54</v>
      </c>
      <c r="D582" t="s">
        <v>63</v>
      </c>
      <c r="E582">
        <v>44</v>
      </c>
      <c r="F582">
        <v>39.6</v>
      </c>
    </row>
    <row r="583" spans="1:6" x14ac:dyDescent="0.25">
      <c r="A583" s="3">
        <f t="shared" si="8"/>
        <v>44394</v>
      </c>
      <c r="B583">
        <v>137475</v>
      </c>
      <c r="C583" t="s">
        <v>61</v>
      </c>
      <c r="D583" t="s">
        <v>67</v>
      </c>
      <c r="E583">
        <v>52</v>
      </c>
      <c r="F583">
        <v>49.5</v>
      </c>
    </row>
    <row r="584" spans="1:6" x14ac:dyDescent="0.25">
      <c r="A584" s="3">
        <f t="shared" si="8"/>
        <v>44394</v>
      </c>
      <c r="B584">
        <v>137476</v>
      </c>
      <c r="C584" t="s">
        <v>50</v>
      </c>
      <c r="D584" t="s">
        <v>64</v>
      </c>
      <c r="E584">
        <v>53</v>
      </c>
      <c r="F584">
        <v>62.5</v>
      </c>
    </row>
    <row r="585" spans="1:6" x14ac:dyDescent="0.25">
      <c r="A585" s="3">
        <f t="shared" si="8"/>
        <v>44394</v>
      </c>
      <c r="B585">
        <v>137477</v>
      </c>
      <c r="C585" t="s">
        <v>60</v>
      </c>
      <c r="D585" t="s">
        <v>65</v>
      </c>
      <c r="E585">
        <v>55</v>
      </c>
      <c r="F585">
        <v>46.5</v>
      </c>
    </row>
    <row r="586" spans="1:6" x14ac:dyDescent="0.25">
      <c r="A586" s="3">
        <f t="shared" si="8"/>
        <v>44394</v>
      </c>
      <c r="B586">
        <v>137478</v>
      </c>
      <c r="C586" t="s">
        <v>49</v>
      </c>
      <c r="D586" t="s">
        <v>69</v>
      </c>
      <c r="E586">
        <v>61</v>
      </c>
      <c r="F586">
        <v>15.3</v>
      </c>
    </row>
    <row r="587" spans="1:6" x14ac:dyDescent="0.25">
      <c r="A587" s="3">
        <f t="shared" si="8"/>
        <v>44394</v>
      </c>
      <c r="B587">
        <v>137479</v>
      </c>
      <c r="C587" t="s">
        <v>62</v>
      </c>
      <c r="D587" t="s">
        <v>63</v>
      </c>
      <c r="E587">
        <v>72</v>
      </c>
      <c r="F587">
        <v>39.6</v>
      </c>
    </row>
    <row r="588" spans="1:6" x14ac:dyDescent="0.25">
      <c r="A588" s="3">
        <f t="shared" si="8"/>
        <v>44394</v>
      </c>
      <c r="B588">
        <v>137480</v>
      </c>
      <c r="C588" t="s">
        <v>60</v>
      </c>
      <c r="D588" t="s">
        <v>74</v>
      </c>
      <c r="E588">
        <v>93</v>
      </c>
      <c r="F588">
        <v>76</v>
      </c>
    </row>
    <row r="589" spans="1:6" x14ac:dyDescent="0.25">
      <c r="A589" s="3">
        <f t="shared" si="8"/>
        <v>44394</v>
      </c>
      <c r="B589">
        <v>137481</v>
      </c>
      <c r="C589" t="s">
        <v>53</v>
      </c>
      <c r="D589" t="s">
        <v>75</v>
      </c>
      <c r="E589">
        <v>108</v>
      </c>
      <c r="F589">
        <v>16.5</v>
      </c>
    </row>
    <row r="590" spans="1:6" x14ac:dyDescent="0.25">
      <c r="A590" s="3">
        <f t="shared" si="8"/>
        <v>44394</v>
      </c>
      <c r="B590">
        <v>137482</v>
      </c>
      <c r="C590" t="s">
        <v>56</v>
      </c>
      <c r="D590" t="s">
        <v>71</v>
      </c>
      <c r="E590">
        <v>113</v>
      </c>
      <c r="F590">
        <v>9.9</v>
      </c>
    </row>
    <row r="591" spans="1:6" x14ac:dyDescent="0.25">
      <c r="A591" s="3">
        <f t="shared" si="8"/>
        <v>44394</v>
      </c>
      <c r="B591">
        <v>137483</v>
      </c>
      <c r="C591" t="s">
        <v>56</v>
      </c>
      <c r="D591" t="s">
        <v>75</v>
      </c>
      <c r="E591">
        <v>113</v>
      </c>
      <c r="F591">
        <v>16.5</v>
      </c>
    </row>
    <row r="592" spans="1:6" x14ac:dyDescent="0.25">
      <c r="A592" s="3">
        <f t="shared" si="8"/>
        <v>44394</v>
      </c>
      <c r="B592">
        <v>137484</v>
      </c>
      <c r="C592" t="s">
        <v>49</v>
      </c>
      <c r="D592" t="s">
        <v>64</v>
      </c>
      <c r="E592">
        <v>114</v>
      </c>
      <c r="F592">
        <v>42.5</v>
      </c>
    </row>
    <row r="593" spans="1:6" x14ac:dyDescent="0.25">
      <c r="A593" s="3">
        <f t="shared" si="8"/>
        <v>44394</v>
      </c>
      <c r="B593">
        <v>137485</v>
      </c>
      <c r="C593" t="s">
        <v>59</v>
      </c>
      <c r="D593" t="s">
        <v>73</v>
      </c>
      <c r="E593">
        <v>123</v>
      </c>
      <c r="F593">
        <v>16</v>
      </c>
    </row>
    <row r="594" spans="1:6" x14ac:dyDescent="0.25">
      <c r="A594" s="3">
        <f t="shared" si="8"/>
        <v>44394</v>
      </c>
      <c r="B594">
        <v>137486</v>
      </c>
      <c r="C594" t="s">
        <v>53</v>
      </c>
      <c r="D594" t="s">
        <v>73</v>
      </c>
      <c r="E594">
        <v>127</v>
      </c>
      <c r="F594">
        <v>12</v>
      </c>
    </row>
    <row r="595" spans="1:6" x14ac:dyDescent="0.25">
      <c r="A595" s="3">
        <f t="shared" si="8"/>
        <v>44394</v>
      </c>
      <c r="B595">
        <v>137487</v>
      </c>
      <c r="C595" t="s">
        <v>57</v>
      </c>
      <c r="D595" t="s">
        <v>70</v>
      </c>
      <c r="E595">
        <v>137</v>
      </c>
      <c r="F595">
        <v>18</v>
      </c>
    </row>
    <row r="596" spans="1:6" x14ac:dyDescent="0.25">
      <c r="A596" s="3">
        <f t="shared" si="8"/>
        <v>44394</v>
      </c>
      <c r="B596">
        <v>137488</v>
      </c>
      <c r="C596" t="s">
        <v>54</v>
      </c>
      <c r="D596" t="s">
        <v>68</v>
      </c>
      <c r="E596">
        <v>137</v>
      </c>
      <c r="F596">
        <v>57.5</v>
      </c>
    </row>
    <row r="597" spans="1:6" x14ac:dyDescent="0.25">
      <c r="A597" s="3">
        <f t="shared" si="8"/>
        <v>44394</v>
      </c>
      <c r="B597">
        <v>137489</v>
      </c>
      <c r="C597" t="s">
        <v>49</v>
      </c>
      <c r="D597" t="s">
        <v>68</v>
      </c>
      <c r="E597">
        <v>141</v>
      </c>
      <c r="F597">
        <v>39.1</v>
      </c>
    </row>
    <row r="598" spans="1:6" x14ac:dyDescent="0.25">
      <c r="A598" s="3">
        <f t="shared" si="8"/>
        <v>44394</v>
      </c>
      <c r="B598">
        <v>137490</v>
      </c>
      <c r="C598" t="s">
        <v>56</v>
      </c>
      <c r="D598" t="s">
        <v>65</v>
      </c>
      <c r="E598">
        <v>147</v>
      </c>
      <c r="F598">
        <v>52.7</v>
      </c>
    </row>
    <row r="599" spans="1:6" x14ac:dyDescent="0.25">
      <c r="A599" s="3">
        <f t="shared" si="8"/>
        <v>44394</v>
      </c>
      <c r="B599">
        <v>137491</v>
      </c>
      <c r="C599" t="s">
        <v>50</v>
      </c>
      <c r="D599" t="s">
        <v>72</v>
      </c>
      <c r="E599">
        <v>147</v>
      </c>
      <c r="F599">
        <v>17</v>
      </c>
    </row>
    <row r="600" spans="1:6" x14ac:dyDescent="0.25">
      <c r="A600" s="3">
        <f t="shared" si="8"/>
        <v>44394</v>
      </c>
      <c r="B600">
        <v>137492</v>
      </c>
      <c r="C600" t="s">
        <v>54</v>
      </c>
      <c r="D600" t="s">
        <v>66</v>
      </c>
      <c r="E600">
        <v>5</v>
      </c>
      <c r="F600">
        <v>92.5</v>
      </c>
    </row>
    <row r="601" spans="1:6" x14ac:dyDescent="0.25">
      <c r="A601" s="3">
        <f t="shared" si="8"/>
        <v>44394</v>
      </c>
      <c r="B601">
        <v>137493</v>
      </c>
      <c r="C601" t="s">
        <v>54</v>
      </c>
      <c r="D601" t="s">
        <v>74</v>
      </c>
      <c r="E601">
        <v>10</v>
      </c>
      <c r="F601">
        <v>76</v>
      </c>
    </row>
    <row r="602" spans="1:6" x14ac:dyDescent="0.25">
      <c r="A602" s="3">
        <f t="shared" si="8"/>
        <v>44394</v>
      </c>
      <c r="B602">
        <v>137494</v>
      </c>
      <c r="C602" t="s">
        <v>52</v>
      </c>
      <c r="D602" t="s">
        <v>67</v>
      </c>
      <c r="E602">
        <v>16</v>
      </c>
      <c r="F602">
        <v>45</v>
      </c>
    </row>
    <row r="603" spans="1:6" x14ac:dyDescent="0.25">
      <c r="A603" s="3">
        <f t="shared" si="8"/>
        <v>44394</v>
      </c>
      <c r="B603">
        <v>137495</v>
      </c>
      <c r="C603" t="s">
        <v>56</v>
      </c>
      <c r="D603" t="s">
        <v>74</v>
      </c>
      <c r="E603">
        <v>18</v>
      </c>
      <c r="F603">
        <v>64.599999999999994</v>
      </c>
    </row>
    <row r="604" spans="1:6" x14ac:dyDescent="0.25">
      <c r="A604" s="3">
        <f t="shared" si="8"/>
        <v>44394</v>
      </c>
      <c r="B604">
        <v>137496</v>
      </c>
      <c r="C604" t="s">
        <v>57</v>
      </c>
      <c r="D604" t="s">
        <v>64</v>
      </c>
      <c r="E604">
        <v>26</v>
      </c>
      <c r="F604">
        <v>37.5</v>
      </c>
    </row>
    <row r="605" spans="1:6" x14ac:dyDescent="0.25">
      <c r="A605" s="3">
        <f t="shared" si="8"/>
        <v>44394</v>
      </c>
      <c r="B605">
        <v>137497</v>
      </c>
      <c r="C605" t="s">
        <v>59</v>
      </c>
      <c r="D605" t="s">
        <v>66</v>
      </c>
      <c r="E605">
        <v>31</v>
      </c>
      <c r="F605">
        <v>92.5</v>
      </c>
    </row>
    <row r="606" spans="1:6" x14ac:dyDescent="0.25">
      <c r="A606" s="3">
        <f t="shared" si="8"/>
        <v>44394</v>
      </c>
      <c r="B606">
        <v>137498</v>
      </c>
      <c r="C606" t="s">
        <v>51</v>
      </c>
      <c r="D606" t="s">
        <v>63</v>
      </c>
      <c r="E606">
        <v>49</v>
      </c>
      <c r="F606">
        <v>48</v>
      </c>
    </row>
    <row r="607" spans="1:6" x14ac:dyDescent="0.25">
      <c r="A607" s="3">
        <f t="shared" si="8"/>
        <v>44394</v>
      </c>
      <c r="B607">
        <v>137499</v>
      </c>
      <c r="C607" t="s">
        <v>54</v>
      </c>
      <c r="D607" t="s">
        <v>66</v>
      </c>
      <c r="E607">
        <v>51</v>
      </c>
      <c r="F607">
        <v>92.5</v>
      </c>
    </row>
    <row r="608" spans="1:6" x14ac:dyDescent="0.25">
      <c r="A608" s="3">
        <f t="shared" si="8"/>
        <v>44394</v>
      </c>
      <c r="B608">
        <v>137500</v>
      </c>
      <c r="C608" t="s">
        <v>57</v>
      </c>
      <c r="D608" t="s">
        <v>67</v>
      </c>
      <c r="E608">
        <v>62</v>
      </c>
      <c r="F608">
        <v>51</v>
      </c>
    </row>
    <row r="609" spans="1:6" x14ac:dyDescent="0.25">
      <c r="A609" s="3">
        <f t="shared" si="8"/>
        <v>44394</v>
      </c>
      <c r="B609">
        <v>137501</v>
      </c>
      <c r="C609" t="s">
        <v>50</v>
      </c>
      <c r="D609" t="s">
        <v>63</v>
      </c>
      <c r="E609">
        <v>76</v>
      </c>
      <c r="F609">
        <v>39.6</v>
      </c>
    </row>
    <row r="610" spans="1:6" x14ac:dyDescent="0.25">
      <c r="A610" s="3">
        <f t="shared" si="8"/>
        <v>44394</v>
      </c>
      <c r="B610">
        <v>137502</v>
      </c>
      <c r="C610" t="s">
        <v>60</v>
      </c>
      <c r="D610" t="s">
        <v>65</v>
      </c>
      <c r="E610">
        <v>83</v>
      </c>
      <c r="F610">
        <v>51.15</v>
      </c>
    </row>
    <row r="611" spans="1:6" x14ac:dyDescent="0.25">
      <c r="A611" s="3">
        <f t="shared" si="8"/>
        <v>44394</v>
      </c>
      <c r="B611">
        <v>137503</v>
      </c>
      <c r="C611" t="s">
        <v>52</v>
      </c>
      <c r="D611" t="s">
        <v>75</v>
      </c>
      <c r="E611">
        <v>85</v>
      </c>
      <c r="F611">
        <v>20</v>
      </c>
    </row>
    <row r="612" spans="1:6" x14ac:dyDescent="0.25">
      <c r="A612" s="3">
        <f t="shared" si="8"/>
        <v>44394</v>
      </c>
      <c r="B612">
        <v>137504</v>
      </c>
      <c r="C612" t="s">
        <v>57</v>
      </c>
      <c r="D612" t="s">
        <v>74</v>
      </c>
      <c r="E612">
        <v>88</v>
      </c>
      <c r="F612">
        <v>62.7</v>
      </c>
    </row>
    <row r="613" spans="1:6" x14ac:dyDescent="0.25">
      <c r="A613" s="3">
        <f t="shared" si="8"/>
        <v>44394</v>
      </c>
      <c r="B613">
        <v>137505</v>
      </c>
      <c r="C613" t="s">
        <v>56</v>
      </c>
      <c r="D613" t="s">
        <v>71</v>
      </c>
      <c r="E613">
        <v>104</v>
      </c>
      <c r="F613">
        <v>10.199999999999999</v>
      </c>
    </row>
    <row r="614" spans="1:6" x14ac:dyDescent="0.25">
      <c r="A614" s="3">
        <f t="shared" si="8"/>
        <v>44395</v>
      </c>
      <c r="B614">
        <v>137506</v>
      </c>
      <c r="C614" t="s">
        <v>54</v>
      </c>
      <c r="D614" t="s">
        <v>69</v>
      </c>
      <c r="E614">
        <v>106</v>
      </c>
      <c r="F614">
        <v>15.3</v>
      </c>
    </row>
    <row r="615" spans="1:6" x14ac:dyDescent="0.25">
      <c r="A615" s="3">
        <f t="shared" ref="A615:A678" si="9">+A579+1</f>
        <v>44395</v>
      </c>
      <c r="B615">
        <v>137507</v>
      </c>
      <c r="C615" t="s">
        <v>53</v>
      </c>
      <c r="D615" t="s">
        <v>75</v>
      </c>
      <c r="E615">
        <v>116</v>
      </c>
      <c r="F615">
        <v>20</v>
      </c>
    </row>
    <row r="616" spans="1:6" x14ac:dyDescent="0.25">
      <c r="A616" s="3">
        <f t="shared" si="9"/>
        <v>44395</v>
      </c>
      <c r="B616">
        <v>137508</v>
      </c>
      <c r="C616" t="s">
        <v>50</v>
      </c>
      <c r="D616" t="s">
        <v>64</v>
      </c>
      <c r="E616">
        <v>125</v>
      </c>
      <c r="F616">
        <v>42.5</v>
      </c>
    </row>
    <row r="617" spans="1:6" x14ac:dyDescent="0.25">
      <c r="A617" s="3">
        <f t="shared" si="9"/>
        <v>44395</v>
      </c>
      <c r="B617">
        <v>137509</v>
      </c>
      <c r="C617" t="s">
        <v>62</v>
      </c>
      <c r="D617" t="s">
        <v>70</v>
      </c>
      <c r="E617">
        <v>130</v>
      </c>
      <c r="F617">
        <v>22.5</v>
      </c>
    </row>
    <row r="618" spans="1:6" x14ac:dyDescent="0.25">
      <c r="A618" s="3">
        <f t="shared" si="9"/>
        <v>44395</v>
      </c>
      <c r="B618">
        <v>137510</v>
      </c>
      <c r="C618" t="s">
        <v>51</v>
      </c>
      <c r="D618" t="s">
        <v>64</v>
      </c>
      <c r="E618">
        <v>130</v>
      </c>
      <c r="F618">
        <v>42.5</v>
      </c>
    </row>
    <row r="619" spans="1:6" x14ac:dyDescent="0.25">
      <c r="A619" s="3">
        <f t="shared" si="9"/>
        <v>44395</v>
      </c>
      <c r="B619">
        <v>137511</v>
      </c>
      <c r="C619" t="s">
        <v>53</v>
      </c>
      <c r="D619" t="s">
        <v>71</v>
      </c>
      <c r="E619">
        <v>131</v>
      </c>
      <c r="F619">
        <v>12</v>
      </c>
    </row>
    <row r="620" spans="1:6" x14ac:dyDescent="0.25">
      <c r="A620" s="3">
        <f t="shared" si="9"/>
        <v>44395</v>
      </c>
      <c r="B620">
        <v>137512</v>
      </c>
      <c r="C620" t="s">
        <v>56</v>
      </c>
      <c r="D620" t="s">
        <v>68</v>
      </c>
      <c r="E620">
        <v>139</v>
      </c>
      <c r="F620">
        <v>46</v>
      </c>
    </row>
    <row r="621" spans="1:6" x14ac:dyDescent="0.25">
      <c r="A621" s="3">
        <f t="shared" si="9"/>
        <v>44395</v>
      </c>
      <c r="B621">
        <v>137513</v>
      </c>
      <c r="C621" t="s">
        <v>58</v>
      </c>
      <c r="D621" t="s">
        <v>70</v>
      </c>
      <c r="E621">
        <v>148</v>
      </c>
      <c r="F621">
        <v>15.3</v>
      </c>
    </row>
    <row r="622" spans="1:6" x14ac:dyDescent="0.25">
      <c r="A622" s="3">
        <f t="shared" si="9"/>
        <v>44395</v>
      </c>
      <c r="B622">
        <v>137514</v>
      </c>
      <c r="C622" t="s">
        <v>57</v>
      </c>
      <c r="D622" t="s">
        <v>73</v>
      </c>
      <c r="E622">
        <v>3</v>
      </c>
      <c r="F622">
        <v>16</v>
      </c>
    </row>
    <row r="623" spans="1:6" x14ac:dyDescent="0.25">
      <c r="A623" s="3">
        <f t="shared" si="9"/>
        <v>44395</v>
      </c>
      <c r="B623">
        <v>137515</v>
      </c>
      <c r="C623" t="s">
        <v>56</v>
      </c>
      <c r="D623" t="s">
        <v>71</v>
      </c>
      <c r="E623">
        <v>4</v>
      </c>
      <c r="F623">
        <v>9</v>
      </c>
    </row>
    <row r="624" spans="1:6" x14ac:dyDescent="0.25">
      <c r="A624" s="3">
        <f t="shared" si="9"/>
        <v>44395</v>
      </c>
      <c r="B624">
        <v>137516</v>
      </c>
      <c r="C624" t="s">
        <v>57</v>
      </c>
      <c r="D624" t="s">
        <v>69</v>
      </c>
      <c r="E624">
        <v>8</v>
      </c>
      <c r="F624">
        <v>18</v>
      </c>
    </row>
    <row r="625" spans="1:6" x14ac:dyDescent="0.25">
      <c r="A625" s="3">
        <f t="shared" si="9"/>
        <v>44395</v>
      </c>
      <c r="B625">
        <v>137517</v>
      </c>
      <c r="C625" t="s">
        <v>59</v>
      </c>
      <c r="D625" t="s">
        <v>70</v>
      </c>
      <c r="E625">
        <v>9</v>
      </c>
      <c r="F625">
        <v>22.5</v>
      </c>
    </row>
    <row r="626" spans="1:6" x14ac:dyDescent="0.25">
      <c r="A626" s="3">
        <f t="shared" si="9"/>
        <v>44395</v>
      </c>
      <c r="B626">
        <v>137518</v>
      </c>
      <c r="C626" t="s">
        <v>60</v>
      </c>
      <c r="D626" t="s">
        <v>67</v>
      </c>
      <c r="E626">
        <v>12</v>
      </c>
      <c r="F626">
        <v>51</v>
      </c>
    </row>
    <row r="627" spans="1:6" x14ac:dyDescent="0.25">
      <c r="A627" s="3">
        <f t="shared" si="9"/>
        <v>44395</v>
      </c>
      <c r="B627">
        <v>137519</v>
      </c>
      <c r="C627" t="s">
        <v>57</v>
      </c>
      <c r="D627" t="s">
        <v>72</v>
      </c>
      <c r="E627">
        <v>19</v>
      </c>
      <c r="F627">
        <v>20</v>
      </c>
    </row>
    <row r="628" spans="1:6" x14ac:dyDescent="0.25">
      <c r="A628" s="3">
        <f t="shared" si="9"/>
        <v>44395</v>
      </c>
      <c r="B628">
        <v>137520</v>
      </c>
      <c r="C628" t="s">
        <v>56</v>
      </c>
      <c r="D628" t="s">
        <v>70</v>
      </c>
      <c r="E628">
        <v>33</v>
      </c>
      <c r="F628">
        <v>14.85</v>
      </c>
    </row>
    <row r="629" spans="1:6" x14ac:dyDescent="0.25">
      <c r="A629" s="3">
        <f t="shared" si="9"/>
        <v>44395</v>
      </c>
      <c r="B629">
        <v>137521</v>
      </c>
      <c r="C629" t="s">
        <v>55</v>
      </c>
      <c r="D629" t="s">
        <v>68</v>
      </c>
      <c r="E629">
        <v>35</v>
      </c>
      <c r="F629">
        <v>37.950000000000003</v>
      </c>
    </row>
    <row r="630" spans="1:6" x14ac:dyDescent="0.25">
      <c r="A630" s="3">
        <f t="shared" si="9"/>
        <v>44395</v>
      </c>
      <c r="B630">
        <v>137522</v>
      </c>
      <c r="C630" t="s">
        <v>57</v>
      </c>
      <c r="D630" t="s">
        <v>65</v>
      </c>
      <c r="E630">
        <v>40</v>
      </c>
      <c r="F630">
        <v>62</v>
      </c>
    </row>
    <row r="631" spans="1:6" x14ac:dyDescent="0.25">
      <c r="A631" s="3">
        <f t="shared" si="9"/>
        <v>44395</v>
      </c>
      <c r="B631">
        <v>137523</v>
      </c>
      <c r="C631" t="s">
        <v>58</v>
      </c>
      <c r="D631" t="s">
        <v>66</v>
      </c>
      <c r="E631">
        <v>40</v>
      </c>
      <c r="F631">
        <v>61.05</v>
      </c>
    </row>
    <row r="632" spans="1:6" x14ac:dyDescent="0.25">
      <c r="A632" s="3">
        <f t="shared" si="9"/>
        <v>44395</v>
      </c>
      <c r="B632">
        <v>137524</v>
      </c>
      <c r="C632" t="s">
        <v>58</v>
      </c>
      <c r="D632" t="s">
        <v>67</v>
      </c>
      <c r="E632">
        <v>47</v>
      </c>
      <c r="F632">
        <v>51</v>
      </c>
    </row>
    <row r="633" spans="1:6" x14ac:dyDescent="0.25">
      <c r="A633" s="3">
        <f t="shared" si="9"/>
        <v>44395</v>
      </c>
      <c r="B633">
        <v>137525</v>
      </c>
      <c r="C633" t="s">
        <v>50</v>
      </c>
      <c r="D633" t="s">
        <v>63</v>
      </c>
      <c r="E633">
        <v>50</v>
      </c>
      <c r="F633">
        <v>39.6</v>
      </c>
    </row>
    <row r="634" spans="1:6" x14ac:dyDescent="0.25">
      <c r="A634" s="3">
        <f t="shared" si="9"/>
        <v>44395</v>
      </c>
      <c r="B634">
        <v>137526</v>
      </c>
      <c r="C634" t="s">
        <v>51</v>
      </c>
      <c r="D634" t="s">
        <v>63</v>
      </c>
      <c r="E634">
        <v>58</v>
      </c>
      <c r="F634">
        <v>48</v>
      </c>
    </row>
    <row r="635" spans="1:6" x14ac:dyDescent="0.25">
      <c r="A635" s="3">
        <f t="shared" si="9"/>
        <v>44395</v>
      </c>
      <c r="B635">
        <v>137527</v>
      </c>
      <c r="C635" t="s">
        <v>61</v>
      </c>
      <c r="D635" t="s">
        <v>74</v>
      </c>
      <c r="E635">
        <v>64</v>
      </c>
      <c r="F635">
        <v>95</v>
      </c>
    </row>
    <row r="636" spans="1:6" x14ac:dyDescent="0.25">
      <c r="A636" s="3">
        <f t="shared" si="9"/>
        <v>44395</v>
      </c>
      <c r="B636">
        <v>137528</v>
      </c>
      <c r="C636" t="s">
        <v>51</v>
      </c>
      <c r="D636" t="s">
        <v>64</v>
      </c>
      <c r="E636">
        <v>85</v>
      </c>
      <c r="F636">
        <v>41.25</v>
      </c>
    </row>
    <row r="637" spans="1:6" x14ac:dyDescent="0.25">
      <c r="A637" s="3">
        <f t="shared" si="9"/>
        <v>44395</v>
      </c>
      <c r="B637">
        <v>137529</v>
      </c>
      <c r="C637" t="s">
        <v>61</v>
      </c>
      <c r="D637" t="s">
        <v>66</v>
      </c>
      <c r="E637">
        <v>90</v>
      </c>
      <c r="F637">
        <v>62.9</v>
      </c>
    </row>
    <row r="638" spans="1:6" x14ac:dyDescent="0.25">
      <c r="A638" s="3">
        <f t="shared" si="9"/>
        <v>44395</v>
      </c>
      <c r="B638">
        <v>137530</v>
      </c>
      <c r="C638" t="s">
        <v>61</v>
      </c>
      <c r="D638" t="s">
        <v>71</v>
      </c>
      <c r="E638">
        <v>90</v>
      </c>
      <c r="F638">
        <v>12</v>
      </c>
    </row>
    <row r="639" spans="1:6" x14ac:dyDescent="0.25">
      <c r="A639" s="3">
        <f t="shared" si="9"/>
        <v>44395</v>
      </c>
      <c r="B639">
        <v>137531</v>
      </c>
      <c r="C639" t="s">
        <v>50</v>
      </c>
      <c r="D639" t="s">
        <v>73</v>
      </c>
      <c r="E639">
        <v>101</v>
      </c>
      <c r="F639">
        <v>16</v>
      </c>
    </row>
    <row r="640" spans="1:6" x14ac:dyDescent="0.25">
      <c r="A640" s="3">
        <f t="shared" si="9"/>
        <v>44395</v>
      </c>
      <c r="B640">
        <v>137532</v>
      </c>
      <c r="C640" t="s">
        <v>60</v>
      </c>
      <c r="D640" t="s">
        <v>66</v>
      </c>
      <c r="E640">
        <v>120</v>
      </c>
      <c r="F640">
        <v>92.5</v>
      </c>
    </row>
    <row r="641" spans="1:6" x14ac:dyDescent="0.25">
      <c r="A641" s="3">
        <f t="shared" si="9"/>
        <v>44395</v>
      </c>
      <c r="B641">
        <v>137533</v>
      </c>
      <c r="C641" t="s">
        <v>50</v>
      </c>
      <c r="D641" t="s">
        <v>64</v>
      </c>
      <c r="E641">
        <v>121</v>
      </c>
      <c r="F641">
        <v>37.5</v>
      </c>
    </row>
    <row r="642" spans="1:6" x14ac:dyDescent="0.25">
      <c r="A642" s="3">
        <f t="shared" si="9"/>
        <v>44395</v>
      </c>
      <c r="B642">
        <v>137534</v>
      </c>
      <c r="C642" t="s">
        <v>57</v>
      </c>
      <c r="D642" t="s">
        <v>71</v>
      </c>
      <c r="E642">
        <v>123</v>
      </c>
      <c r="F642">
        <v>12</v>
      </c>
    </row>
    <row r="643" spans="1:6" x14ac:dyDescent="0.25">
      <c r="A643" s="3">
        <f t="shared" si="9"/>
        <v>44395</v>
      </c>
      <c r="B643">
        <v>137535</v>
      </c>
      <c r="C643" t="s">
        <v>53</v>
      </c>
      <c r="D643" t="s">
        <v>75</v>
      </c>
      <c r="E643">
        <v>139</v>
      </c>
      <c r="F643">
        <v>25</v>
      </c>
    </row>
    <row r="644" spans="1:6" x14ac:dyDescent="0.25">
      <c r="A644" s="3">
        <f t="shared" si="9"/>
        <v>44395</v>
      </c>
      <c r="B644">
        <v>137536</v>
      </c>
      <c r="C644" t="s">
        <v>56</v>
      </c>
      <c r="D644" t="s">
        <v>66</v>
      </c>
      <c r="E644">
        <v>140</v>
      </c>
      <c r="F644">
        <v>55.5</v>
      </c>
    </row>
    <row r="645" spans="1:6" x14ac:dyDescent="0.25">
      <c r="A645" s="3">
        <f t="shared" si="9"/>
        <v>44395</v>
      </c>
      <c r="B645">
        <v>137537</v>
      </c>
      <c r="C645" t="s">
        <v>52</v>
      </c>
      <c r="D645" t="s">
        <v>68</v>
      </c>
      <c r="E645">
        <v>141</v>
      </c>
      <c r="F645">
        <v>39.1</v>
      </c>
    </row>
    <row r="646" spans="1:6" x14ac:dyDescent="0.25">
      <c r="A646" s="3">
        <f t="shared" si="9"/>
        <v>44395</v>
      </c>
      <c r="B646">
        <v>137538</v>
      </c>
      <c r="C646" t="s">
        <v>61</v>
      </c>
      <c r="D646" t="s">
        <v>71</v>
      </c>
      <c r="E646">
        <v>1</v>
      </c>
      <c r="F646">
        <v>9.9</v>
      </c>
    </row>
    <row r="647" spans="1:6" x14ac:dyDescent="0.25">
      <c r="A647" s="3">
        <f t="shared" si="9"/>
        <v>44395</v>
      </c>
      <c r="B647">
        <v>137539</v>
      </c>
      <c r="C647" t="s">
        <v>56</v>
      </c>
      <c r="D647" t="s">
        <v>75</v>
      </c>
      <c r="E647">
        <v>4</v>
      </c>
      <c r="F647">
        <v>15</v>
      </c>
    </row>
    <row r="648" spans="1:6" x14ac:dyDescent="0.25">
      <c r="A648" s="3">
        <f t="shared" si="9"/>
        <v>44395</v>
      </c>
      <c r="B648">
        <v>137540</v>
      </c>
      <c r="C648" t="s">
        <v>56</v>
      </c>
      <c r="D648" t="s">
        <v>64</v>
      </c>
      <c r="E648">
        <v>6</v>
      </c>
      <c r="F648">
        <v>41.25</v>
      </c>
    </row>
    <row r="649" spans="1:6" x14ac:dyDescent="0.25">
      <c r="A649" s="3">
        <f t="shared" si="9"/>
        <v>44395</v>
      </c>
      <c r="B649">
        <v>137541</v>
      </c>
      <c r="C649" t="s">
        <v>50</v>
      </c>
      <c r="D649" t="s">
        <v>68</v>
      </c>
      <c r="E649">
        <v>10</v>
      </c>
      <c r="F649">
        <v>46</v>
      </c>
    </row>
    <row r="650" spans="1:6" x14ac:dyDescent="0.25">
      <c r="A650" s="3">
        <f t="shared" si="9"/>
        <v>44396</v>
      </c>
      <c r="B650">
        <v>137542</v>
      </c>
      <c r="C650" t="s">
        <v>53</v>
      </c>
      <c r="D650" t="s">
        <v>70</v>
      </c>
      <c r="E650">
        <v>10</v>
      </c>
      <c r="F650">
        <v>13.5</v>
      </c>
    </row>
    <row r="651" spans="1:6" x14ac:dyDescent="0.25">
      <c r="A651" s="3">
        <f t="shared" si="9"/>
        <v>44396</v>
      </c>
      <c r="B651">
        <v>137543</v>
      </c>
      <c r="C651" t="s">
        <v>62</v>
      </c>
      <c r="D651" t="s">
        <v>73</v>
      </c>
      <c r="E651">
        <v>20</v>
      </c>
      <c r="F651">
        <v>13.2</v>
      </c>
    </row>
    <row r="652" spans="1:6" x14ac:dyDescent="0.25">
      <c r="A652" s="3">
        <f t="shared" si="9"/>
        <v>44396</v>
      </c>
      <c r="B652">
        <v>137544</v>
      </c>
      <c r="C652" t="s">
        <v>61</v>
      </c>
      <c r="D652" t="s">
        <v>64</v>
      </c>
      <c r="E652">
        <v>24</v>
      </c>
      <c r="F652">
        <v>62.5</v>
      </c>
    </row>
    <row r="653" spans="1:6" x14ac:dyDescent="0.25">
      <c r="A653" s="3">
        <f t="shared" si="9"/>
        <v>44396</v>
      </c>
      <c r="B653">
        <v>137545</v>
      </c>
      <c r="C653" t="s">
        <v>53</v>
      </c>
      <c r="D653" t="s">
        <v>69</v>
      </c>
      <c r="E653">
        <v>27</v>
      </c>
      <c r="F653">
        <v>22.5</v>
      </c>
    </row>
    <row r="654" spans="1:6" x14ac:dyDescent="0.25">
      <c r="A654" s="3">
        <f t="shared" si="9"/>
        <v>44396</v>
      </c>
      <c r="B654">
        <v>137546</v>
      </c>
      <c r="C654" t="s">
        <v>49</v>
      </c>
      <c r="D654" t="s">
        <v>74</v>
      </c>
      <c r="E654">
        <v>33</v>
      </c>
      <c r="F654">
        <v>64.599999999999994</v>
      </c>
    </row>
    <row r="655" spans="1:6" x14ac:dyDescent="0.25">
      <c r="A655" s="3">
        <f t="shared" si="9"/>
        <v>44396</v>
      </c>
      <c r="B655">
        <v>137547</v>
      </c>
      <c r="C655" t="s">
        <v>50</v>
      </c>
      <c r="D655" t="s">
        <v>64</v>
      </c>
      <c r="E655">
        <v>39</v>
      </c>
      <c r="F655">
        <v>42.5</v>
      </c>
    </row>
    <row r="656" spans="1:6" x14ac:dyDescent="0.25">
      <c r="A656" s="3">
        <f t="shared" si="9"/>
        <v>44396</v>
      </c>
      <c r="B656">
        <v>137548</v>
      </c>
      <c r="C656" t="s">
        <v>56</v>
      </c>
      <c r="D656" t="s">
        <v>72</v>
      </c>
      <c r="E656">
        <v>44</v>
      </c>
      <c r="F656">
        <v>17</v>
      </c>
    </row>
    <row r="657" spans="1:6" x14ac:dyDescent="0.25">
      <c r="A657" s="3">
        <f t="shared" si="9"/>
        <v>44396</v>
      </c>
      <c r="B657">
        <v>137549</v>
      </c>
      <c r="C657" t="s">
        <v>51</v>
      </c>
      <c r="D657" t="s">
        <v>63</v>
      </c>
      <c r="E657">
        <v>48</v>
      </c>
      <c r="F657">
        <v>39.6</v>
      </c>
    </row>
    <row r="658" spans="1:6" x14ac:dyDescent="0.25">
      <c r="A658" s="3">
        <f t="shared" si="9"/>
        <v>44396</v>
      </c>
      <c r="B658">
        <v>137550</v>
      </c>
      <c r="C658" t="s">
        <v>55</v>
      </c>
      <c r="D658" t="s">
        <v>70</v>
      </c>
      <c r="E658">
        <v>70</v>
      </c>
      <c r="F658">
        <v>13.5</v>
      </c>
    </row>
    <row r="659" spans="1:6" x14ac:dyDescent="0.25">
      <c r="A659" s="3">
        <f t="shared" si="9"/>
        <v>44396</v>
      </c>
      <c r="B659">
        <v>137551</v>
      </c>
      <c r="C659" t="s">
        <v>49</v>
      </c>
      <c r="D659" t="s">
        <v>67</v>
      </c>
      <c r="E659">
        <v>86</v>
      </c>
      <c r="F659">
        <v>45</v>
      </c>
    </row>
    <row r="660" spans="1:6" x14ac:dyDescent="0.25">
      <c r="A660" s="3">
        <f t="shared" si="9"/>
        <v>44396</v>
      </c>
      <c r="B660">
        <v>137552</v>
      </c>
      <c r="C660" t="s">
        <v>60</v>
      </c>
      <c r="D660" t="s">
        <v>64</v>
      </c>
      <c r="E660">
        <v>106</v>
      </c>
      <c r="F660">
        <v>50</v>
      </c>
    </row>
    <row r="661" spans="1:6" x14ac:dyDescent="0.25">
      <c r="A661" s="3">
        <f t="shared" si="9"/>
        <v>44396</v>
      </c>
      <c r="B661">
        <v>137553</v>
      </c>
      <c r="C661" t="s">
        <v>58</v>
      </c>
      <c r="D661" t="s">
        <v>67</v>
      </c>
      <c r="E661">
        <v>109</v>
      </c>
      <c r="F661">
        <v>75</v>
      </c>
    </row>
    <row r="662" spans="1:6" x14ac:dyDescent="0.25">
      <c r="A662" s="3">
        <f t="shared" si="9"/>
        <v>44396</v>
      </c>
      <c r="B662">
        <v>137554</v>
      </c>
      <c r="C662" t="s">
        <v>56</v>
      </c>
      <c r="D662" t="s">
        <v>65</v>
      </c>
      <c r="E662">
        <v>114</v>
      </c>
      <c r="F662">
        <v>77.5</v>
      </c>
    </row>
    <row r="663" spans="1:6" x14ac:dyDescent="0.25">
      <c r="A663" s="3">
        <f t="shared" si="9"/>
        <v>44396</v>
      </c>
      <c r="B663">
        <v>137555</v>
      </c>
      <c r="C663" t="s">
        <v>56</v>
      </c>
      <c r="D663" t="s">
        <v>64</v>
      </c>
      <c r="E663">
        <v>115</v>
      </c>
      <c r="F663">
        <v>42.5</v>
      </c>
    </row>
    <row r="664" spans="1:6" x14ac:dyDescent="0.25">
      <c r="A664" s="3">
        <f t="shared" si="9"/>
        <v>44396</v>
      </c>
      <c r="B664">
        <v>137556</v>
      </c>
      <c r="C664" t="s">
        <v>59</v>
      </c>
      <c r="D664" t="s">
        <v>74</v>
      </c>
      <c r="E664">
        <v>135</v>
      </c>
      <c r="F664">
        <v>64.599999999999994</v>
      </c>
    </row>
    <row r="665" spans="1:6" x14ac:dyDescent="0.25">
      <c r="A665" s="3">
        <f t="shared" si="9"/>
        <v>44396</v>
      </c>
      <c r="B665">
        <v>137557</v>
      </c>
      <c r="C665" t="s">
        <v>60</v>
      </c>
      <c r="D665" t="s">
        <v>66</v>
      </c>
      <c r="E665">
        <v>135</v>
      </c>
      <c r="F665">
        <v>55.5</v>
      </c>
    </row>
    <row r="666" spans="1:6" x14ac:dyDescent="0.25">
      <c r="A666" s="3">
        <f t="shared" si="9"/>
        <v>44396</v>
      </c>
      <c r="B666">
        <v>137558</v>
      </c>
      <c r="C666" t="s">
        <v>55</v>
      </c>
      <c r="D666" t="s">
        <v>69</v>
      </c>
      <c r="E666">
        <v>135</v>
      </c>
      <c r="F666">
        <v>15.3</v>
      </c>
    </row>
    <row r="667" spans="1:6" x14ac:dyDescent="0.25">
      <c r="A667" s="3">
        <f t="shared" si="9"/>
        <v>44396</v>
      </c>
      <c r="B667">
        <v>137559</v>
      </c>
      <c r="C667" t="s">
        <v>62</v>
      </c>
      <c r="D667" t="s">
        <v>71</v>
      </c>
      <c r="E667">
        <v>135</v>
      </c>
      <c r="F667">
        <v>15</v>
      </c>
    </row>
    <row r="668" spans="1:6" x14ac:dyDescent="0.25">
      <c r="A668" s="3">
        <f t="shared" si="9"/>
        <v>44396</v>
      </c>
      <c r="B668">
        <v>137560</v>
      </c>
      <c r="C668" t="s">
        <v>58</v>
      </c>
      <c r="D668" t="s">
        <v>66</v>
      </c>
      <c r="E668">
        <v>139</v>
      </c>
      <c r="F668">
        <v>92.5</v>
      </c>
    </row>
    <row r="669" spans="1:6" x14ac:dyDescent="0.25">
      <c r="A669" s="3">
        <f t="shared" si="9"/>
        <v>44396</v>
      </c>
      <c r="B669">
        <v>137561</v>
      </c>
      <c r="C669" t="s">
        <v>60</v>
      </c>
      <c r="D669" t="s">
        <v>74</v>
      </c>
      <c r="E669">
        <v>19</v>
      </c>
      <c r="F669">
        <v>62.7</v>
      </c>
    </row>
    <row r="670" spans="1:6" x14ac:dyDescent="0.25">
      <c r="A670" s="3">
        <f t="shared" si="9"/>
        <v>44396</v>
      </c>
      <c r="B670">
        <v>137562</v>
      </c>
      <c r="C670" t="s">
        <v>52</v>
      </c>
      <c r="D670" t="s">
        <v>64</v>
      </c>
      <c r="E670">
        <v>23</v>
      </c>
      <c r="F670">
        <v>37.5</v>
      </c>
    </row>
    <row r="671" spans="1:6" x14ac:dyDescent="0.25">
      <c r="A671" s="3">
        <f t="shared" si="9"/>
        <v>44396</v>
      </c>
      <c r="B671">
        <v>137563</v>
      </c>
      <c r="C671" t="s">
        <v>61</v>
      </c>
      <c r="D671" t="s">
        <v>66</v>
      </c>
      <c r="E671">
        <v>23</v>
      </c>
      <c r="F671">
        <v>61.05</v>
      </c>
    </row>
    <row r="672" spans="1:6" x14ac:dyDescent="0.25">
      <c r="A672" s="3">
        <f t="shared" si="9"/>
        <v>44396</v>
      </c>
      <c r="B672">
        <v>137564</v>
      </c>
      <c r="C672" t="s">
        <v>50</v>
      </c>
      <c r="D672" t="s">
        <v>64</v>
      </c>
      <c r="E672">
        <v>25</v>
      </c>
      <c r="F672">
        <v>50</v>
      </c>
    </row>
    <row r="673" spans="1:6" x14ac:dyDescent="0.25">
      <c r="A673" s="3">
        <f t="shared" si="9"/>
        <v>44396</v>
      </c>
      <c r="B673">
        <v>137565</v>
      </c>
      <c r="C673" t="s">
        <v>55</v>
      </c>
      <c r="D673" t="s">
        <v>73</v>
      </c>
      <c r="E673">
        <v>29</v>
      </c>
      <c r="F673">
        <v>20</v>
      </c>
    </row>
    <row r="674" spans="1:6" x14ac:dyDescent="0.25">
      <c r="A674" s="3">
        <f t="shared" si="9"/>
        <v>44396</v>
      </c>
      <c r="B674">
        <v>137566</v>
      </c>
      <c r="C674" t="s">
        <v>53</v>
      </c>
      <c r="D674" t="s">
        <v>66</v>
      </c>
      <c r="E674">
        <v>34</v>
      </c>
      <c r="F674">
        <v>61.05</v>
      </c>
    </row>
    <row r="675" spans="1:6" x14ac:dyDescent="0.25">
      <c r="A675" s="3">
        <f t="shared" si="9"/>
        <v>44396</v>
      </c>
      <c r="B675">
        <v>137567</v>
      </c>
      <c r="C675" t="s">
        <v>60</v>
      </c>
      <c r="D675" t="s">
        <v>66</v>
      </c>
      <c r="E675">
        <v>41</v>
      </c>
      <c r="F675">
        <v>61.05</v>
      </c>
    </row>
    <row r="676" spans="1:6" x14ac:dyDescent="0.25">
      <c r="A676" s="3">
        <f t="shared" si="9"/>
        <v>44396</v>
      </c>
      <c r="B676">
        <v>137568</v>
      </c>
      <c r="C676" t="s">
        <v>53</v>
      </c>
      <c r="D676" t="s">
        <v>73</v>
      </c>
      <c r="E676">
        <v>63</v>
      </c>
      <c r="F676">
        <v>13.6</v>
      </c>
    </row>
    <row r="677" spans="1:6" x14ac:dyDescent="0.25">
      <c r="A677" s="3">
        <f t="shared" si="9"/>
        <v>44396</v>
      </c>
      <c r="B677">
        <v>137569</v>
      </c>
      <c r="C677" t="s">
        <v>58</v>
      </c>
      <c r="D677" t="s">
        <v>67</v>
      </c>
      <c r="E677">
        <v>70</v>
      </c>
      <c r="F677">
        <v>49.5</v>
      </c>
    </row>
    <row r="678" spans="1:6" x14ac:dyDescent="0.25">
      <c r="A678" s="3">
        <f t="shared" si="9"/>
        <v>44396</v>
      </c>
      <c r="B678">
        <v>137570</v>
      </c>
      <c r="C678" t="s">
        <v>52</v>
      </c>
      <c r="D678" t="s">
        <v>64</v>
      </c>
      <c r="E678">
        <v>91</v>
      </c>
      <c r="F678">
        <v>42.5</v>
      </c>
    </row>
    <row r="679" spans="1:6" x14ac:dyDescent="0.25">
      <c r="A679" s="3">
        <f t="shared" ref="A679:A742" si="10">+A643+1</f>
        <v>44396</v>
      </c>
      <c r="B679">
        <v>137571</v>
      </c>
      <c r="C679" t="s">
        <v>62</v>
      </c>
      <c r="D679" t="s">
        <v>64</v>
      </c>
      <c r="E679">
        <v>93</v>
      </c>
      <c r="F679">
        <v>42.5</v>
      </c>
    </row>
    <row r="680" spans="1:6" x14ac:dyDescent="0.25">
      <c r="A680" s="3">
        <f t="shared" si="10"/>
        <v>44396</v>
      </c>
      <c r="B680">
        <v>137572</v>
      </c>
      <c r="C680" t="s">
        <v>50</v>
      </c>
      <c r="D680" t="s">
        <v>71</v>
      </c>
      <c r="E680">
        <v>93</v>
      </c>
      <c r="F680">
        <v>9.9</v>
      </c>
    </row>
    <row r="681" spans="1:6" x14ac:dyDescent="0.25">
      <c r="A681" s="3">
        <f t="shared" si="10"/>
        <v>44396</v>
      </c>
      <c r="B681">
        <v>137573</v>
      </c>
      <c r="C681" t="s">
        <v>55</v>
      </c>
      <c r="D681" t="s">
        <v>70</v>
      </c>
      <c r="E681">
        <v>94</v>
      </c>
      <c r="F681">
        <v>15.3</v>
      </c>
    </row>
    <row r="682" spans="1:6" x14ac:dyDescent="0.25">
      <c r="A682" s="3">
        <f t="shared" si="10"/>
        <v>44396</v>
      </c>
      <c r="B682">
        <v>137574</v>
      </c>
      <c r="C682" t="s">
        <v>50</v>
      </c>
      <c r="D682" t="s">
        <v>66</v>
      </c>
      <c r="E682">
        <v>111</v>
      </c>
      <c r="F682">
        <v>62.9</v>
      </c>
    </row>
    <row r="683" spans="1:6" x14ac:dyDescent="0.25">
      <c r="A683" s="3">
        <f t="shared" si="10"/>
        <v>44396</v>
      </c>
      <c r="B683">
        <v>137575</v>
      </c>
      <c r="C683" t="s">
        <v>62</v>
      </c>
      <c r="D683" t="s">
        <v>66</v>
      </c>
      <c r="E683">
        <v>114</v>
      </c>
      <c r="F683">
        <v>62.9</v>
      </c>
    </row>
    <row r="684" spans="1:6" x14ac:dyDescent="0.25">
      <c r="A684" s="3">
        <f t="shared" si="10"/>
        <v>44396</v>
      </c>
      <c r="B684">
        <v>137576</v>
      </c>
      <c r="C684" t="s">
        <v>51</v>
      </c>
      <c r="D684" t="s">
        <v>68</v>
      </c>
      <c r="E684">
        <v>117</v>
      </c>
      <c r="F684">
        <v>34.5</v>
      </c>
    </row>
    <row r="685" spans="1:6" x14ac:dyDescent="0.25">
      <c r="A685" s="3">
        <f t="shared" si="10"/>
        <v>44396</v>
      </c>
      <c r="B685">
        <v>137577</v>
      </c>
      <c r="C685" t="s">
        <v>51</v>
      </c>
      <c r="D685" t="s">
        <v>72</v>
      </c>
      <c r="E685">
        <v>124</v>
      </c>
      <c r="F685">
        <v>16.5</v>
      </c>
    </row>
    <row r="686" spans="1:6" x14ac:dyDescent="0.25">
      <c r="A686" s="3">
        <f t="shared" si="10"/>
        <v>44397</v>
      </c>
      <c r="B686">
        <v>137578</v>
      </c>
      <c r="C686" t="s">
        <v>49</v>
      </c>
      <c r="D686" t="s">
        <v>72</v>
      </c>
      <c r="E686">
        <v>130</v>
      </c>
      <c r="F686">
        <v>16.5</v>
      </c>
    </row>
    <row r="687" spans="1:6" x14ac:dyDescent="0.25">
      <c r="A687" s="3">
        <f t="shared" si="10"/>
        <v>44397</v>
      </c>
      <c r="B687">
        <v>137579</v>
      </c>
      <c r="C687" t="s">
        <v>61</v>
      </c>
      <c r="D687" t="s">
        <v>74</v>
      </c>
      <c r="E687">
        <v>139</v>
      </c>
      <c r="F687">
        <v>64.599999999999994</v>
      </c>
    </row>
    <row r="688" spans="1:6" x14ac:dyDescent="0.25">
      <c r="A688" s="3">
        <f t="shared" si="10"/>
        <v>44397</v>
      </c>
      <c r="B688">
        <v>137580</v>
      </c>
      <c r="C688" t="s">
        <v>49</v>
      </c>
      <c r="D688" t="s">
        <v>68</v>
      </c>
      <c r="E688">
        <v>139</v>
      </c>
      <c r="F688">
        <v>46</v>
      </c>
    </row>
    <row r="689" spans="1:6" x14ac:dyDescent="0.25">
      <c r="A689" s="3">
        <f t="shared" si="10"/>
        <v>44397</v>
      </c>
      <c r="B689">
        <v>137581</v>
      </c>
      <c r="C689" t="s">
        <v>54</v>
      </c>
      <c r="D689" t="s">
        <v>70</v>
      </c>
      <c r="E689">
        <v>142</v>
      </c>
      <c r="F689">
        <v>13.5</v>
      </c>
    </row>
    <row r="690" spans="1:6" x14ac:dyDescent="0.25">
      <c r="A690" s="3">
        <f t="shared" si="10"/>
        <v>44397</v>
      </c>
      <c r="B690">
        <v>137582</v>
      </c>
      <c r="C690" t="s">
        <v>54</v>
      </c>
      <c r="D690" t="s">
        <v>71</v>
      </c>
      <c r="E690">
        <v>144</v>
      </c>
      <c r="F690">
        <v>10.199999999999999</v>
      </c>
    </row>
    <row r="691" spans="1:6" x14ac:dyDescent="0.25">
      <c r="A691" s="3">
        <f t="shared" si="10"/>
        <v>44397</v>
      </c>
      <c r="B691">
        <v>137583</v>
      </c>
      <c r="C691" t="s">
        <v>51</v>
      </c>
      <c r="D691" t="s">
        <v>64</v>
      </c>
      <c r="E691">
        <v>8</v>
      </c>
      <c r="F691">
        <v>50</v>
      </c>
    </row>
    <row r="692" spans="1:6" x14ac:dyDescent="0.25">
      <c r="A692" s="3">
        <f t="shared" si="10"/>
        <v>44397</v>
      </c>
      <c r="B692">
        <v>137584</v>
      </c>
      <c r="C692" t="s">
        <v>60</v>
      </c>
      <c r="D692" t="s">
        <v>64</v>
      </c>
      <c r="E692">
        <v>16</v>
      </c>
      <c r="F692">
        <v>62.5</v>
      </c>
    </row>
    <row r="693" spans="1:6" x14ac:dyDescent="0.25">
      <c r="A693" s="3">
        <f t="shared" si="10"/>
        <v>44397</v>
      </c>
      <c r="B693">
        <v>137585</v>
      </c>
      <c r="C693" t="s">
        <v>51</v>
      </c>
      <c r="D693" t="s">
        <v>69</v>
      </c>
      <c r="E693">
        <v>21</v>
      </c>
      <c r="F693">
        <v>15.3</v>
      </c>
    </row>
    <row r="694" spans="1:6" x14ac:dyDescent="0.25">
      <c r="A694" s="3">
        <f t="shared" si="10"/>
        <v>44397</v>
      </c>
      <c r="B694">
        <v>137586</v>
      </c>
      <c r="C694" t="s">
        <v>61</v>
      </c>
      <c r="D694" t="s">
        <v>73</v>
      </c>
      <c r="E694">
        <v>33</v>
      </c>
      <c r="F694">
        <v>16</v>
      </c>
    </row>
    <row r="695" spans="1:6" x14ac:dyDescent="0.25">
      <c r="A695" s="3">
        <f t="shared" si="10"/>
        <v>44397</v>
      </c>
      <c r="B695">
        <v>137587</v>
      </c>
      <c r="C695" t="s">
        <v>62</v>
      </c>
      <c r="D695" t="s">
        <v>73</v>
      </c>
      <c r="E695">
        <v>43</v>
      </c>
      <c r="F695">
        <v>12</v>
      </c>
    </row>
    <row r="696" spans="1:6" x14ac:dyDescent="0.25">
      <c r="A696" s="3">
        <f t="shared" si="10"/>
        <v>44397</v>
      </c>
      <c r="B696">
        <v>137588</v>
      </c>
      <c r="C696" t="s">
        <v>61</v>
      </c>
      <c r="D696" t="s">
        <v>75</v>
      </c>
      <c r="E696">
        <v>49</v>
      </c>
      <c r="F696">
        <v>25</v>
      </c>
    </row>
    <row r="697" spans="1:6" x14ac:dyDescent="0.25">
      <c r="A697" s="3">
        <f t="shared" si="10"/>
        <v>44397</v>
      </c>
      <c r="B697">
        <v>137589</v>
      </c>
      <c r="C697" t="s">
        <v>58</v>
      </c>
      <c r="D697" t="s">
        <v>74</v>
      </c>
      <c r="E697">
        <v>60</v>
      </c>
      <c r="F697">
        <v>76</v>
      </c>
    </row>
    <row r="698" spans="1:6" x14ac:dyDescent="0.25">
      <c r="A698" s="3">
        <f t="shared" si="10"/>
        <v>44397</v>
      </c>
      <c r="B698">
        <v>137590</v>
      </c>
      <c r="C698" t="s">
        <v>57</v>
      </c>
      <c r="D698" t="s">
        <v>68</v>
      </c>
      <c r="E698">
        <v>60</v>
      </c>
      <c r="F698">
        <v>34.5</v>
      </c>
    </row>
    <row r="699" spans="1:6" x14ac:dyDescent="0.25">
      <c r="A699" s="3">
        <f t="shared" si="10"/>
        <v>44397</v>
      </c>
      <c r="B699">
        <v>137591</v>
      </c>
      <c r="C699" t="s">
        <v>57</v>
      </c>
      <c r="D699" t="s">
        <v>64</v>
      </c>
      <c r="E699">
        <v>70</v>
      </c>
      <c r="F699">
        <v>41.25</v>
      </c>
    </row>
    <row r="700" spans="1:6" x14ac:dyDescent="0.25">
      <c r="A700" s="3">
        <f t="shared" si="10"/>
        <v>44397</v>
      </c>
      <c r="B700">
        <v>137592</v>
      </c>
      <c r="C700" t="s">
        <v>53</v>
      </c>
      <c r="D700" t="s">
        <v>73</v>
      </c>
      <c r="E700">
        <v>73</v>
      </c>
      <c r="F700">
        <v>12</v>
      </c>
    </row>
    <row r="701" spans="1:6" x14ac:dyDescent="0.25">
      <c r="A701" s="3">
        <f t="shared" si="10"/>
        <v>44397</v>
      </c>
      <c r="B701">
        <v>137593</v>
      </c>
      <c r="C701" t="s">
        <v>50</v>
      </c>
      <c r="D701" t="s">
        <v>67</v>
      </c>
      <c r="E701">
        <v>85</v>
      </c>
      <c r="F701">
        <v>60</v>
      </c>
    </row>
    <row r="702" spans="1:6" x14ac:dyDescent="0.25">
      <c r="A702" s="3">
        <f t="shared" si="10"/>
        <v>44397</v>
      </c>
      <c r="B702">
        <v>137594</v>
      </c>
      <c r="C702" t="s">
        <v>60</v>
      </c>
      <c r="D702" t="s">
        <v>69</v>
      </c>
      <c r="E702">
        <v>87</v>
      </c>
      <c r="F702">
        <v>13.5</v>
      </c>
    </row>
    <row r="703" spans="1:6" x14ac:dyDescent="0.25">
      <c r="A703" s="3">
        <f t="shared" si="10"/>
        <v>44397</v>
      </c>
      <c r="B703">
        <v>137595</v>
      </c>
      <c r="C703" t="s">
        <v>50</v>
      </c>
      <c r="D703" t="s">
        <v>66</v>
      </c>
      <c r="E703">
        <v>96</v>
      </c>
      <c r="F703">
        <v>61.05</v>
      </c>
    </row>
    <row r="704" spans="1:6" x14ac:dyDescent="0.25">
      <c r="A704" s="3">
        <f t="shared" si="10"/>
        <v>44397</v>
      </c>
      <c r="B704">
        <v>137596</v>
      </c>
      <c r="C704" t="s">
        <v>55</v>
      </c>
      <c r="D704" t="s">
        <v>70</v>
      </c>
      <c r="E704">
        <v>97</v>
      </c>
      <c r="F704">
        <v>18</v>
      </c>
    </row>
    <row r="705" spans="1:6" x14ac:dyDescent="0.25">
      <c r="A705" s="3">
        <f t="shared" si="10"/>
        <v>44397</v>
      </c>
      <c r="B705">
        <v>137597</v>
      </c>
      <c r="C705" t="s">
        <v>60</v>
      </c>
      <c r="D705" t="s">
        <v>66</v>
      </c>
      <c r="E705">
        <v>106</v>
      </c>
      <c r="F705">
        <v>74</v>
      </c>
    </row>
    <row r="706" spans="1:6" x14ac:dyDescent="0.25">
      <c r="A706" s="3">
        <f t="shared" si="10"/>
        <v>44397</v>
      </c>
      <c r="B706">
        <v>137598</v>
      </c>
      <c r="C706" t="s">
        <v>54</v>
      </c>
      <c r="D706" t="s">
        <v>65</v>
      </c>
      <c r="E706">
        <v>109</v>
      </c>
      <c r="F706">
        <v>62</v>
      </c>
    </row>
    <row r="707" spans="1:6" x14ac:dyDescent="0.25">
      <c r="A707" s="3">
        <f t="shared" si="10"/>
        <v>44397</v>
      </c>
      <c r="B707">
        <v>137599</v>
      </c>
      <c r="C707" t="s">
        <v>54</v>
      </c>
      <c r="D707" t="s">
        <v>74</v>
      </c>
      <c r="E707">
        <v>111</v>
      </c>
      <c r="F707">
        <v>76</v>
      </c>
    </row>
    <row r="708" spans="1:6" x14ac:dyDescent="0.25">
      <c r="A708" s="3">
        <f t="shared" si="10"/>
        <v>44397</v>
      </c>
      <c r="B708">
        <v>137600</v>
      </c>
      <c r="C708" t="s">
        <v>52</v>
      </c>
      <c r="D708" t="s">
        <v>66</v>
      </c>
      <c r="E708">
        <v>114</v>
      </c>
      <c r="F708">
        <v>92.5</v>
      </c>
    </row>
    <row r="709" spans="1:6" x14ac:dyDescent="0.25">
      <c r="A709" s="3">
        <f t="shared" si="10"/>
        <v>44397</v>
      </c>
      <c r="B709">
        <v>137601</v>
      </c>
      <c r="C709" t="s">
        <v>49</v>
      </c>
      <c r="D709" t="s">
        <v>64</v>
      </c>
      <c r="E709">
        <v>115</v>
      </c>
      <c r="F709">
        <v>50</v>
      </c>
    </row>
    <row r="710" spans="1:6" x14ac:dyDescent="0.25">
      <c r="A710" s="3">
        <f t="shared" si="10"/>
        <v>44397</v>
      </c>
      <c r="B710">
        <v>137602</v>
      </c>
      <c r="C710" t="s">
        <v>49</v>
      </c>
      <c r="D710" t="s">
        <v>68</v>
      </c>
      <c r="E710">
        <v>120</v>
      </c>
      <c r="F710">
        <v>57.5</v>
      </c>
    </row>
    <row r="711" spans="1:6" x14ac:dyDescent="0.25">
      <c r="A711" s="3">
        <f t="shared" si="10"/>
        <v>44397</v>
      </c>
      <c r="B711">
        <v>137603</v>
      </c>
      <c r="C711" t="s">
        <v>61</v>
      </c>
      <c r="D711" t="s">
        <v>63</v>
      </c>
      <c r="E711">
        <v>129</v>
      </c>
      <c r="F711">
        <v>39.6</v>
      </c>
    </row>
    <row r="712" spans="1:6" x14ac:dyDescent="0.25">
      <c r="A712" s="3">
        <f t="shared" si="10"/>
        <v>44397</v>
      </c>
      <c r="B712">
        <v>137604</v>
      </c>
      <c r="C712" t="s">
        <v>58</v>
      </c>
      <c r="D712" t="s">
        <v>65</v>
      </c>
      <c r="E712">
        <v>129</v>
      </c>
      <c r="F712">
        <v>51.15</v>
      </c>
    </row>
    <row r="713" spans="1:6" x14ac:dyDescent="0.25">
      <c r="A713" s="3">
        <f t="shared" si="10"/>
        <v>44397</v>
      </c>
      <c r="B713">
        <v>137605</v>
      </c>
      <c r="C713" t="s">
        <v>52</v>
      </c>
      <c r="D713" t="s">
        <v>73</v>
      </c>
      <c r="E713">
        <v>132</v>
      </c>
      <c r="F713">
        <v>16</v>
      </c>
    </row>
    <row r="714" spans="1:6" x14ac:dyDescent="0.25">
      <c r="A714" s="3">
        <f t="shared" si="10"/>
        <v>44397</v>
      </c>
      <c r="B714">
        <v>137606</v>
      </c>
      <c r="C714" t="s">
        <v>50</v>
      </c>
      <c r="D714" t="s">
        <v>66</v>
      </c>
      <c r="E714">
        <v>133</v>
      </c>
      <c r="F714">
        <v>62.9</v>
      </c>
    </row>
    <row r="715" spans="1:6" x14ac:dyDescent="0.25">
      <c r="A715" s="3">
        <f t="shared" si="10"/>
        <v>44397</v>
      </c>
      <c r="B715">
        <v>137607</v>
      </c>
      <c r="C715" t="s">
        <v>53</v>
      </c>
      <c r="D715" t="s">
        <v>71</v>
      </c>
      <c r="E715">
        <v>133</v>
      </c>
      <c r="F715">
        <v>12</v>
      </c>
    </row>
    <row r="716" spans="1:6" x14ac:dyDescent="0.25">
      <c r="A716" s="3">
        <f t="shared" si="10"/>
        <v>44397</v>
      </c>
      <c r="B716">
        <v>137608</v>
      </c>
      <c r="C716" t="s">
        <v>62</v>
      </c>
      <c r="D716" t="s">
        <v>71</v>
      </c>
      <c r="E716">
        <v>139</v>
      </c>
      <c r="F716">
        <v>10.199999999999999</v>
      </c>
    </row>
    <row r="717" spans="1:6" x14ac:dyDescent="0.25">
      <c r="A717" s="3">
        <f t="shared" si="10"/>
        <v>44397</v>
      </c>
      <c r="B717">
        <v>137609</v>
      </c>
      <c r="C717" t="s">
        <v>53</v>
      </c>
      <c r="D717" t="s">
        <v>69</v>
      </c>
      <c r="E717">
        <v>2</v>
      </c>
      <c r="F717">
        <v>15.3</v>
      </c>
    </row>
    <row r="718" spans="1:6" x14ac:dyDescent="0.25">
      <c r="A718" s="3">
        <f t="shared" si="10"/>
        <v>44397</v>
      </c>
      <c r="B718">
        <v>137610</v>
      </c>
      <c r="C718" t="s">
        <v>53</v>
      </c>
      <c r="D718" t="s">
        <v>66</v>
      </c>
      <c r="E718">
        <v>23</v>
      </c>
      <c r="F718">
        <v>55.5</v>
      </c>
    </row>
    <row r="719" spans="1:6" x14ac:dyDescent="0.25">
      <c r="A719" s="3">
        <f t="shared" si="10"/>
        <v>44397</v>
      </c>
      <c r="B719">
        <v>137611</v>
      </c>
      <c r="C719" t="s">
        <v>57</v>
      </c>
      <c r="D719" t="s">
        <v>71</v>
      </c>
      <c r="E719">
        <v>25</v>
      </c>
      <c r="F719">
        <v>9.9</v>
      </c>
    </row>
    <row r="720" spans="1:6" x14ac:dyDescent="0.25">
      <c r="A720" s="3">
        <f t="shared" si="10"/>
        <v>44397</v>
      </c>
      <c r="B720">
        <v>137612</v>
      </c>
      <c r="C720" t="s">
        <v>57</v>
      </c>
      <c r="D720" t="s">
        <v>75</v>
      </c>
      <c r="E720">
        <v>48</v>
      </c>
      <c r="F720">
        <v>15</v>
      </c>
    </row>
    <row r="721" spans="1:6" x14ac:dyDescent="0.25">
      <c r="A721" s="3">
        <f t="shared" si="10"/>
        <v>44397</v>
      </c>
      <c r="B721">
        <v>137613</v>
      </c>
      <c r="C721" t="s">
        <v>60</v>
      </c>
      <c r="D721" t="s">
        <v>73</v>
      </c>
      <c r="E721">
        <v>49</v>
      </c>
      <c r="F721">
        <v>16</v>
      </c>
    </row>
    <row r="722" spans="1:6" x14ac:dyDescent="0.25">
      <c r="A722" s="3">
        <f t="shared" si="10"/>
        <v>44398</v>
      </c>
      <c r="B722">
        <v>137614</v>
      </c>
      <c r="C722" t="s">
        <v>51</v>
      </c>
      <c r="D722" t="s">
        <v>64</v>
      </c>
      <c r="E722">
        <v>56</v>
      </c>
      <c r="F722">
        <v>37.5</v>
      </c>
    </row>
    <row r="723" spans="1:6" x14ac:dyDescent="0.25">
      <c r="A723" s="3">
        <f t="shared" si="10"/>
        <v>44398</v>
      </c>
      <c r="B723">
        <v>137615</v>
      </c>
      <c r="C723" t="s">
        <v>58</v>
      </c>
      <c r="D723" t="s">
        <v>66</v>
      </c>
      <c r="E723">
        <v>57</v>
      </c>
      <c r="F723">
        <v>92.5</v>
      </c>
    </row>
    <row r="724" spans="1:6" x14ac:dyDescent="0.25">
      <c r="A724" s="3">
        <f t="shared" si="10"/>
        <v>44398</v>
      </c>
      <c r="B724">
        <v>137616</v>
      </c>
      <c r="C724" t="s">
        <v>54</v>
      </c>
      <c r="D724" t="s">
        <v>66</v>
      </c>
      <c r="E724">
        <v>75</v>
      </c>
      <c r="F724">
        <v>61.05</v>
      </c>
    </row>
    <row r="725" spans="1:6" x14ac:dyDescent="0.25">
      <c r="A725" s="3">
        <f t="shared" si="10"/>
        <v>44398</v>
      </c>
      <c r="B725">
        <v>137617</v>
      </c>
      <c r="C725" t="s">
        <v>59</v>
      </c>
      <c r="D725" t="s">
        <v>64</v>
      </c>
      <c r="E725">
        <v>87</v>
      </c>
      <c r="F725">
        <v>62.5</v>
      </c>
    </row>
    <row r="726" spans="1:6" x14ac:dyDescent="0.25">
      <c r="A726" s="3">
        <f t="shared" si="10"/>
        <v>44398</v>
      </c>
      <c r="B726">
        <v>137618</v>
      </c>
      <c r="C726" t="s">
        <v>54</v>
      </c>
      <c r="D726" t="s">
        <v>74</v>
      </c>
      <c r="E726">
        <v>100</v>
      </c>
      <c r="F726">
        <v>76</v>
      </c>
    </row>
    <row r="727" spans="1:6" x14ac:dyDescent="0.25">
      <c r="A727" s="3">
        <f t="shared" si="10"/>
        <v>44398</v>
      </c>
      <c r="B727">
        <v>137619</v>
      </c>
      <c r="C727" t="s">
        <v>58</v>
      </c>
      <c r="D727" t="s">
        <v>72</v>
      </c>
      <c r="E727">
        <v>102</v>
      </c>
      <c r="F727">
        <v>16.5</v>
      </c>
    </row>
    <row r="728" spans="1:6" x14ac:dyDescent="0.25">
      <c r="A728" s="3">
        <f t="shared" si="10"/>
        <v>44398</v>
      </c>
      <c r="B728">
        <v>137620</v>
      </c>
      <c r="C728" t="s">
        <v>56</v>
      </c>
      <c r="D728" t="s">
        <v>74</v>
      </c>
      <c r="E728">
        <v>102</v>
      </c>
      <c r="F728">
        <v>76</v>
      </c>
    </row>
    <row r="729" spans="1:6" x14ac:dyDescent="0.25">
      <c r="A729" s="3">
        <f t="shared" si="10"/>
        <v>44398</v>
      </c>
      <c r="B729">
        <v>137621</v>
      </c>
      <c r="C729" t="s">
        <v>55</v>
      </c>
      <c r="D729" t="s">
        <v>71</v>
      </c>
      <c r="E729">
        <v>104</v>
      </c>
      <c r="F729">
        <v>12</v>
      </c>
    </row>
    <row r="730" spans="1:6" x14ac:dyDescent="0.25">
      <c r="A730" s="3">
        <f t="shared" si="10"/>
        <v>44398</v>
      </c>
      <c r="B730">
        <v>137622</v>
      </c>
      <c r="C730" t="s">
        <v>52</v>
      </c>
      <c r="D730" t="s">
        <v>64</v>
      </c>
      <c r="E730">
        <v>107</v>
      </c>
      <c r="F730">
        <v>42.5</v>
      </c>
    </row>
    <row r="731" spans="1:6" x14ac:dyDescent="0.25">
      <c r="A731" s="3">
        <f t="shared" si="10"/>
        <v>44398</v>
      </c>
      <c r="B731">
        <v>137623</v>
      </c>
      <c r="C731" t="s">
        <v>55</v>
      </c>
      <c r="D731" t="s">
        <v>75</v>
      </c>
      <c r="E731">
        <v>116</v>
      </c>
      <c r="F731">
        <v>25</v>
      </c>
    </row>
    <row r="732" spans="1:6" x14ac:dyDescent="0.25">
      <c r="A732" s="3">
        <f t="shared" si="10"/>
        <v>44398</v>
      </c>
      <c r="B732">
        <v>137624</v>
      </c>
      <c r="C732" t="s">
        <v>51</v>
      </c>
      <c r="D732" t="s">
        <v>64</v>
      </c>
      <c r="E732">
        <v>117</v>
      </c>
      <c r="F732">
        <v>41.25</v>
      </c>
    </row>
    <row r="733" spans="1:6" x14ac:dyDescent="0.25">
      <c r="A733" s="3">
        <f t="shared" si="10"/>
        <v>44398</v>
      </c>
      <c r="B733">
        <v>137625</v>
      </c>
      <c r="C733" t="s">
        <v>54</v>
      </c>
      <c r="D733" t="s">
        <v>69</v>
      </c>
      <c r="E733">
        <v>121</v>
      </c>
      <c r="F733">
        <v>13.5</v>
      </c>
    </row>
    <row r="734" spans="1:6" x14ac:dyDescent="0.25">
      <c r="A734" s="3">
        <f t="shared" si="10"/>
        <v>44398</v>
      </c>
      <c r="B734">
        <v>137626</v>
      </c>
      <c r="C734" t="s">
        <v>53</v>
      </c>
      <c r="D734" t="s">
        <v>72</v>
      </c>
      <c r="E734">
        <v>126</v>
      </c>
      <c r="F734">
        <v>16.5</v>
      </c>
    </row>
    <row r="735" spans="1:6" x14ac:dyDescent="0.25">
      <c r="A735" s="3">
        <f t="shared" si="10"/>
        <v>44398</v>
      </c>
      <c r="B735">
        <v>137627</v>
      </c>
      <c r="C735" t="s">
        <v>60</v>
      </c>
      <c r="D735" t="s">
        <v>70</v>
      </c>
      <c r="E735">
        <v>135</v>
      </c>
      <c r="F735">
        <v>13.5</v>
      </c>
    </row>
    <row r="736" spans="1:6" x14ac:dyDescent="0.25">
      <c r="A736" s="3">
        <f t="shared" si="10"/>
        <v>44398</v>
      </c>
      <c r="B736">
        <v>137628</v>
      </c>
      <c r="C736" t="s">
        <v>50</v>
      </c>
      <c r="D736" t="s">
        <v>65</v>
      </c>
      <c r="E736">
        <v>137</v>
      </c>
      <c r="F736">
        <v>77.5</v>
      </c>
    </row>
    <row r="737" spans="1:6" x14ac:dyDescent="0.25">
      <c r="A737" s="3">
        <f t="shared" si="10"/>
        <v>44398</v>
      </c>
      <c r="B737">
        <v>137629</v>
      </c>
      <c r="C737" t="s">
        <v>62</v>
      </c>
      <c r="D737" t="s">
        <v>67</v>
      </c>
      <c r="E737">
        <v>142</v>
      </c>
      <c r="F737">
        <v>49.5</v>
      </c>
    </row>
    <row r="738" spans="1:6" x14ac:dyDescent="0.25">
      <c r="A738" s="3">
        <f t="shared" si="10"/>
        <v>44398</v>
      </c>
      <c r="B738">
        <v>137630</v>
      </c>
      <c r="C738" t="s">
        <v>62</v>
      </c>
      <c r="D738" t="s">
        <v>63</v>
      </c>
      <c r="E738">
        <v>142</v>
      </c>
      <c r="F738">
        <v>39.6</v>
      </c>
    </row>
    <row r="739" spans="1:6" x14ac:dyDescent="0.25">
      <c r="A739" s="3">
        <f t="shared" si="10"/>
        <v>44398</v>
      </c>
      <c r="B739">
        <v>137631</v>
      </c>
      <c r="C739" t="s">
        <v>62</v>
      </c>
      <c r="D739" t="s">
        <v>68</v>
      </c>
      <c r="E739">
        <v>136</v>
      </c>
      <c r="F739">
        <v>34.5</v>
      </c>
    </row>
    <row r="740" spans="1:6" x14ac:dyDescent="0.25">
      <c r="A740" s="3">
        <f t="shared" si="10"/>
        <v>44398</v>
      </c>
      <c r="B740">
        <v>137632</v>
      </c>
      <c r="C740" t="s">
        <v>49</v>
      </c>
      <c r="D740" t="s">
        <v>63</v>
      </c>
      <c r="E740">
        <v>12</v>
      </c>
      <c r="F740">
        <v>40.799999999999997</v>
      </c>
    </row>
    <row r="741" spans="1:6" x14ac:dyDescent="0.25">
      <c r="A741" s="3">
        <f t="shared" si="10"/>
        <v>44398</v>
      </c>
      <c r="B741">
        <v>137633</v>
      </c>
      <c r="C741" t="s">
        <v>56</v>
      </c>
      <c r="D741" t="s">
        <v>73</v>
      </c>
      <c r="E741">
        <v>46</v>
      </c>
      <c r="F741">
        <v>20</v>
      </c>
    </row>
    <row r="742" spans="1:6" x14ac:dyDescent="0.25">
      <c r="A742" s="3">
        <f t="shared" si="10"/>
        <v>44398</v>
      </c>
      <c r="B742">
        <v>137634</v>
      </c>
      <c r="C742" t="s">
        <v>55</v>
      </c>
      <c r="D742" t="s">
        <v>67</v>
      </c>
      <c r="E742">
        <v>71</v>
      </c>
      <c r="F742">
        <v>60</v>
      </c>
    </row>
    <row r="743" spans="1:6" x14ac:dyDescent="0.25">
      <c r="A743" s="3">
        <f t="shared" ref="A743:A806" si="11">+A707+1</f>
        <v>44398</v>
      </c>
      <c r="B743">
        <v>137635</v>
      </c>
      <c r="C743" t="s">
        <v>56</v>
      </c>
      <c r="D743" t="s">
        <v>71</v>
      </c>
      <c r="E743">
        <v>73</v>
      </c>
      <c r="F743">
        <v>9.9</v>
      </c>
    </row>
    <row r="744" spans="1:6" x14ac:dyDescent="0.25">
      <c r="A744" s="3">
        <f t="shared" si="11"/>
        <v>44398</v>
      </c>
      <c r="B744">
        <v>137636</v>
      </c>
      <c r="C744" t="s">
        <v>59</v>
      </c>
      <c r="D744" t="s">
        <v>66</v>
      </c>
      <c r="E744">
        <v>133</v>
      </c>
      <c r="F744">
        <v>74</v>
      </c>
    </row>
    <row r="745" spans="1:6" x14ac:dyDescent="0.25">
      <c r="A745" s="3">
        <f t="shared" si="11"/>
        <v>44398</v>
      </c>
      <c r="B745">
        <v>137637</v>
      </c>
      <c r="C745" t="s">
        <v>53</v>
      </c>
      <c r="D745" t="s">
        <v>64</v>
      </c>
      <c r="E745">
        <v>47</v>
      </c>
      <c r="F745">
        <v>37.5</v>
      </c>
    </row>
    <row r="746" spans="1:6" x14ac:dyDescent="0.25">
      <c r="A746" s="3">
        <f t="shared" si="11"/>
        <v>44398</v>
      </c>
      <c r="B746">
        <v>137638</v>
      </c>
      <c r="C746" t="s">
        <v>57</v>
      </c>
      <c r="D746" t="s">
        <v>71</v>
      </c>
      <c r="E746">
        <v>100</v>
      </c>
      <c r="F746">
        <v>9.9</v>
      </c>
    </row>
    <row r="747" spans="1:6" x14ac:dyDescent="0.25">
      <c r="A747" s="3">
        <f t="shared" si="11"/>
        <v>44398</v>
      </c>
      <c r="B747">
        <v>137639</v>
      </c>
      <c r="C747" t="s">
        <v>56</v>
      </c>
      <c r="D747" t="s">
        <v>72</v>
      </c>
      <c r="E747">
        <v>44</v>
      </c>
      <c r="F747">
        <v>17</v>
      </c>
    </row>
    <row r="748" spans="1:6" x14ac:dyDescent="0.25">
      <c r="A748" s="3">
        <f t="shared" si="11"/>
        <v>44398</v>
      </c>
      <c r="B748">
        <v>137640</v>
      </c>
      <c r="C748" t="s">
        <v>57</v>
      </c>
      <c r="D748" t="s">
        <v>71</v>
      </c>
      <c r="E748">
        <v>22</v>
      </c>
      <c r="F748">
        <v>10.199999999999999</v>
      </c>
    </row>
    <row r="749" spans="1:6" x14ac:dyDescent="0.25">
      <c r="A749" s="3">
        <f t="shared" si="11"/>
        <v>44398</v>
      </c>
      <c r="B749">
        <v>137641</v>
      </c>
      <c r="C749" t="s">
        <v>57</v>
      </c>
      <c r="D749" t="s">
        <v>74</v>
      </c>
      <c r="E749">
        <v>2</v>
      </c>
      <c r="F749">
        <v>95</v>
      </c>
    </row>
    <row r="750" spans="1:6" x14ac:dyDescent="0.25">
      <c r="A750" s="3">
        <f t="shared" si="11"/>
        <v>44398</v>
      </c>
      <c r="B750">
        <v>137642</v>
      </c>
      <c r="C750" t="s">
        <v>49</v>
      </c>
      <c r="D750" t="s">
        <v>74</v>
      </c>
      <c r="E750">
        <v>33</v>
      </c>
      <c r="F750">
        <v>64.599999999999994</v>
      </c>
    </row>
    <row r="751" spans="1:6" x14ac:dyDescent="0.25">
      <c r="A751" s="3">
        <f t="shared" si="11"/>
        <v>44398</v>
      </c>
      <c r="B751">
        <v>137643</v>
      </c>
      <c r="C751" t="s">
        <v>50</v>
      </c>
      <c r="D751" t="s">
        <v>64</v>
      </c>
      <c r="E751">
        <v>53</v>
      </c>
      <c r="F751">
        <v>62.5</v>
      </c>
    </row>
    <row r="752" spans="1:6" x14ac:dyDescent="0.25">
      <c r="A752" s="3">
        <f t="shared" si="11"/>
        <v>44398</v>
      </c>
      <c r="B752">
        <v>137644</v>
      </c>
      <c r="C752" t="s">
        <v>54</v>
      </c>
      <c r="D752" t="s">
        <v>66</v>
      </c>
      <c r="E752">
        <v>76</v>
      </c>
      <c r="F752">
        <v>62.9</v>
      </c>
    </row>
    <row r="753" spans="1:6" x14ac:dyDescent="0.25">
      <c r="A753" s="3">
        <f t="shared" si="11"/>
        <v>44398</v>
      </c>
      <c r="B753">
        <v>137645</v>
      </c>
      <c r="C753" t="s">
        <v>56</v>
      </c>
      <c r="D753" t="s">
        <v>66</v>
      </c>
      <c r="E753">
        <v>101</v>
      </c>
      <c r="F753">
        <v>62.9</v>
      </c>
    </row>
    <row r="754" spans="1:6" x14ac:dyDescent="0.25">
      <c r="A754" s="3">
        <f t="shared" si="11"/>
        <v>44398</v>
      </c>
      <c r="B754">
        <v>137646</v>
      </c>
      <c r="C754" t="s">
        <v>52</v>
      </c>
      <c r="D754" t="s">
        <v>74</v>
      </c>
      <c r="E754">
        <v>107</v>
      </c>
      <c r="F754">
        <v>62.7</v>
      </c>
    </row>
    <row r="755" spans="1:6" x14ac:dyDescent="0.25">
      <c r="A755" s="3">
        <f t="shared" si="11"/>
        <v>44398</v>
      </c>
      <c r="B755">
        <v>137647</v>
      </c>
      <c r="C755" t="s">
        <v>62</v>
      </c>
      <c r="D755" t="s">
        <v>66</v>
      </c>
      <c r="E755">
        <v>128</v>
      </c>
      <c r="F755">
        <v>62.9</v>
      </c>
    </row>
    <row r="756" spans="1:6" x14ac:dyDescent="0.25">
      <c r="A756" s="3">
        <f t="shared" si="11"/>
        <v>44398</v>
      </c>
      <c r="B756">
        <v>137648</v>
      </c>
      <c r="C756" t="s">
        <v>56</v>
      </c>
      <c r="D756" t="s">
        <v>66</v>
      </c>
      <c r="E756">
        <v>140</v>
      </c>
      <c r="F756">
        <v>55.5</v>
      </c>
    </row>
    <row r="757" spans="1:6" x14ac:dyDescent="0.25">
      <c r="A757" s="3">
        <f t="shared" si="11"/>
        <v>44398</v>
      </c>
      <c r="B757">
        <v>137649</v>
      </c>
      <c r="C757" t="s">
        <v>60</v>
      </c>
      <c r="D757" t="s">
        <v>66</v>
      </c>
      <c r="E757">
        <v>135</v>
      </c>
      <c r="F757">
        <v>55.5</v>
      </c>
    </row>
    <row r="758" spans="1:6" x14ac:dyDescent="0.25">
      <c r="A758" s="3">
        <f t="shared" si="11"/>
        <v>44399</v>
      </c>
      <c r="B758">
        <v>137650</v>
      </c>
      <c r="C758" t="s">
        <v>49</v>
      </c>
      <c r="D758" t="s">
        <v>72</v>
      </c>
      <c r="E758">
        <v>47</v>
      </c>
      <c r="F758">
        <v>15</v>
      </c>
    </row>
    <row r="759" spans="1:6" x14ac:dyDescent="0.25">
      <c r="A759" s="3">
        <f t="shared" si="11"/>
        <v>44399</v>
      </c>
      <c r="B759">
        <v>137651</v>
      </c>
      <c r="C759" t="s">
        <v>54</v>
      </c>
      <c r="D759" t="s">
        <v>73</v>
      </c>
      <c r="E759">
        <v>4</v>
      </c>
      <c r="F759">
        <v>13.2</v>
      </c>
    </row>
    <row r="760" spans="1:6" x14ac:dyDescent="0.25">
      <c r="A760" s="3">
        <f t="shared" si="11"/>
        <v>44399</v>
      </c>
      <c r="B760">
        <v>137652</v>
      </c>
      <c r="C760" t="s">
        <v>57</v>
      </c>
      <c r="D760" t="s">
        <v>70</v>
      </c>
      <c r="E760">
        <v>118</v>
      </c>
      <c r="F760">
        <v>15.3</v>
      </c>
    </row>
    <row r="761" spans="1:6" x14ac:dyDescent="0.25">
      <c r="A761" s="3">
        <f t="shared" si="11"/>
        <v>44399</v>
      </c>
      <c r="B761">
        <v>137653</v>
      </c>
      <c r="C761" t="s">
        <v>60</v>
      </c>
      <c r="D761" t="s">
        <v>72</v>
      </c>
      <c r="E761">
        <v>95</v>
      </c>
      <c r="F761">
        <v>16.5</v>
      </c>
    </row>
    <row r="762" spans="1:6" x14ac:dyDescent="0.25">
      <c r="A762" s="3">
        <f t="shared" si="11"/>
        <v>44399</v>
      </c>
      <c r="B762">
        <v>137654</v>
      </c>
      <c r="C762" t="s">
        <v>56</v>
      </c>
      <c r="D762" t="s">
        <v>65</v>
      </c>
      <c r="E762">
        <v>129</v>
      </c>
      <c r="F762">
        <v>52.7</v>
      </c>
    </row>
    <row r="763" spans="1:6" x14ac:dyDescent="0.25">
      <c r="A763" s="3">
        <f t="shared" si="11"/>
        <v>44399</v>
      </c>
      <c r="B763">
        <v>137655</v>
      </c>
      <c r="C763" t="s">
        <v>56</v>
      </c>
      <c r="D763" t="s">
        <v>68</v>
      </c>
      <c r="E763">
        <v>93</v>
      </c>
      <c r="F763">
        <v>37.950000000000003</v>
      </c>
    </row>
    <row r="764" spans="1:6" x14ac:dyDescent="0.25">
      <c r="A764" s="3">
        <f t="shared" si="11"/>
        <v>44399</v>
      </c>
      <c r="B764">
        <v>137656</v>
      </c>
      <c r="C764" t="s">
        <v>61</v>
      </c>
      <c r="D764" t="s">
        <v>72</v>
      </c>
      <c r="E764">
        <v>58</v>
      </c>
      <c r="F764">
        <v>17</v>
      </c>
    </row>
    <row r="765" spans="1:6" x14ac:dyDescent="0.25">
      <c r="A765" s="3">
        <f t="shared" si="11"/>
        <v>44399</v>
      </c>
      <c r="B765">
        <v>137657</v>
      </c>
      <c r="C765" t="s">
        <v>49</v>
      </c>
      <c r="D765" t="s">
        <v>71</v>
      </c>
      <c r="E765">
        <v>77</v>
      </c>
      <c r="F765">
        <v>15</v>
      </c>
    </row>
    <row r="766" spans="1:6" x14ac:dyDescent="0.25">
      <c r="A766" s="3">
        <f t="shared" si="11"/>
        <v>44399</v>
      </c>
      <c r="B766">
        <v>137658</v>
      </c>
      <c r="C766" t="s">
        <v>57</v>
      </c>
      <c r="D766" t="s">
        <v>64</v>
      </c>
      <c r="E766">
        <v>40</v>
      </c>
      <c r="F766">
        <v>37.5</v>
      </c>
    </row>
    <row r="767" spans="1:6" x14ac:dyDescent="0.25">
      <c r="A767" s="3">
        <f t="shared" si="11"/>
        <v>44399</v>
      </c>
      <c r="B767">
        <v>137659</v>
      </c>
      <c r="C767" t="s">
        <v>52</v>
      </c>
      <c r="D767" t="s">
        <v>64</v>
      </c>
      <c r="E767">
        <v>126</v>
      </c>
      <c r="F767">
        <v>37.5</v>
      </c>
    </row>
    <row r="768" spans="1:6" x14ac:dyDescent="0.25">
      <c r="A768" s="3">
        <f t="shared" si="11"/>
        <v>44399</v>
      </c>
      <c r="B768">
        <v>137660</v>
      </c>
      <c r="C768" t="s">
        <v>57</v>
      </c>
      <c r="D768" t="s">
        <v>65</v>
      </c>
      <c r="E768">
        <v>40</v>
      </c>
      <c r="F768">
        <v>62</v>
      </c>
    </row>
    <row r="769" spans="1:6" x14ac:dyDescent="0.25">
      <c r="A769" s="3">
        <f t="shared" si="11"/>
        <v>44399</v>
      </c>
      <c r="B769">
        <v>137661</v>
      </c>
      <c r="C769" t="s">
        <v>50</v>
      </c>
      <c r="D769" t="s">
        <v>66</v>
      </c>
      <c r="E769">
        <v>36</v>
      </c>
      <c r="F769">
        <v>92.5</v>
      </c>
    </row>
    <row r="770" spans="1:6" x14ac:dyDescent="0.25">
      <c r="A770" s="3">
        <f t="shared" si="11"/>
        <v>44399</v>
      </c>
      <c r="B770">
        <v>137662</v>
      </c>
      <c r="C770" t="s">
        <v>61</v>
      </c>
      <c r="D770" t="s">
        <v>65</v>
      </c>
      <c r="E770">
        <v>102</v>
      </c>
      <c r="F770">
        <v>62</v>
      </c>
    </row>
    <row r="771" spans="1:6" x14ac:dyDescent="0.25">
      <c r="A771" s="3">
        <f t="shared" si="11"/>
        <v>44399</v>
      </c>
      <c r="B771">
        <v>137663</v>
      </c>
      <c r="C771" t="s">
        <v>49</v>
      </c>
      <c r="D771" t="s">
        <v>74</v>
      </c>
      <c r="E771">
        <v>19</v>
      </c>
      <c r="F771">
        <v>76</v>
      </c>
    </row>
    <row r="772" spans="1:6" x14ac:dyDescent="0.25">
      <c r="A772" s="3">
        <f t="shared" si="11"/>
        <v>44399</v>
      </c>
      <c r="B772">
        <v>137664</v>
      </c>
      <c r="C772" t="s">
        <v>56</v>
      </c>
      <c r="D772" t="s">
        <v>68</v>
      </c>
      <c r="E772">
        <v>7</v>
      </c>
      <c r="F772">
        <v>37.950000000000003</v>
      </c>
    </row>
    <row r="773" spans="1:6" x14ac:dyDescent="0.25">
      <c r="A773" s="3">
        <f t="shared" si="11"/>
        <v>44399</v>
      </c>
      <c r="B773">
        <v>137665</v>
      </c>
      <c r="C773" t="s">
        <v>57</v>
      </c>
      <c r="D773" t="s">
        <v>66</v>
      </c>
      <c r="E773">
        <v>16</v>
      </c>
      <c r="F773">
        <v>55.5</v>
      </c>
    </row>
    <row r="774" spans="1:6" x14ac:dyDescent="0.25">
      <c r="A774" s="3">
        <f t="shared" si="11"/>
        <v>44399</v>
      </c>
      <c r="B774">
        <v>137666</v>
      </c>
      <c r="C774" t="s">
        <v>61</v>
      </c>
      <c r="D774" t="s">
        <v>72</v>
      </c>
      <c r="E774">
        <v>58</v>
      </c>
      <c r="F774">
        <v>17</v>
      </c>
    </row>
    <row r="775" spans="1:6" x14ac:dyDescent="0.25">
      <c r="A775" s="3">
        <f t="shared" si="11"/>
        <v>44399</v>
      </c>
      <c r="B775">
        <v>137667</v>
      </c>
      <c r="C775" t="s">
        <v>57</v>
      </c>
      <c r="D775" t="s">
        <v>71</v>
      </c>
      <c r="E775">
        <v>100</v>
      </c>
      <c r="F775">
        <v>9.9</v>
      </c>
    </row>
    <row r="776" spans="1:6" x14ac:dyDescent="0.25">
      <c r="A776" s="3">
        <f t="shared" si="11"/>
        <v>44399</v>
      </c>
      <c r="B776">
        <v>137668</v>
      </c>
      <c r="C776" t="s">
        <v>56</v>
      </c>
      <c r="D776" t="s">
        <v>68</v>
      </c>
      <c r="E776">
        <v>100</v>
      </c>
      <c r="F776">
        <v>37.950000000000003</v>
      </c>
    </row>
    <row r="777" spans="1:6" x14ac:dyDescent="0.25">
      <c r="A777" s="3">
        <f t="shared" si="11"/>
        <v>44399</v>
      </c>
      <c r="B777">
        <v>137669</v>
      </c>
      <c r="C777" t="s">
        <v>49</v>
      </c>
      <c r="D777" t="s">
        <v>66</v>
      </c>
      <c r="E777">
        <v>46</v>
      </c>
      <c r="F777">
        <v>74</v>
      </c>
    </row>
    <row r="778" spans="1:6" x14ac:dyDescent="0.25">
      <c r="A778" s="3">
        <f t="shared" si="11"/>
        <v>44399</v>
      </c>
      <c r="B778">
        <v>137670</v>
      </c>
      <c r="C778" t="s">
        <v>51</v>
      </c>
      <c r="D778" t="s">
        <v>68</v>
      </c>
      <c r="E778">
        <v>117</v>
      </c>
      <c r="F778">
        <v>34.5</v>
      </c>
    </row>
    <row r="779" spans="1:6" x14ac:dyDescent="0.25">
      <c r="A779" s="3">
        <f t="shared" si="11"/>
        <v>44399</v>
      </c>
      <c r="B779">
        <v>137671</v>
      </c>
      <c r="C779" t="s">
        <v>58</v>
      </c>
      <c r="D779" t="s">
        <v>68</v>
      </c>
      <c r="E779">
        <v>147</v>
      </c>
      <c r="F779">
        <v>57.5</v>
      </c>
    </row>
    <row r="780" spans="1:6" x14ac:dyDescent="0.25">
      <c r="A780" s="3">
        <f t="shared" si="11"/>
        <v>44399</v>
      </c>
      <c r="B780">
        <v>137672</v>
      </c>
      <c r="C780" t="s">
        <v>61</v>
      </c>
      <c r="D780" t="s">
        <v>64</v>
      </c>
      <c r="E780">
        <v>5</v>
      </c>
      <c r="F780">
        <v>42.5</v>
      </c>
    </row>
    <row r="781" spans="1:6" x14ac:dyDescent="0.25">
      <c r="A781" s="3">
        <f t="shared" si="11"/>
        <v>44399</v>
      </c>
      <c r="B781">
        <v>137673</v>
      </c>
      <c r="C781" t="s">
        <v>55</v>
      </c>
      <c r="D781" t="s">
        <v>67</v>
      </c>
      <c r="E781">
        <v>71</v>
      </c>
      <c r="F781">
        <v>60</v>
      </c>
    </row>
    <row r="782" spans="1:6" x14ac:dyDescent="0.25">
      <c r="A782" s="3">
        <f t="shared" si="11"/>
        <v>44399</v>
      </c>
      <c r="B782">
        <v>137674</v>
      </c>
      <c r="C782" t="s">
        <v>56</v>
      </c>
      <c r="D782" t="s">
        <v>71</v>
      </c>
      <c r="E782">
        <v>73</v>
      </c>
      <c r="F782">
        <v>9.9</v>
      </c>
    </row>
    <row r="783" spans="1:6" x14ac:dyDescent="0.25">
      <c r="A783" s="3">
        <f t="shared" si="11"/>
        <v>44399</v>
      </c>
      <c r="B783">
        <v>137675</v>
      </c>
      <c r="C783" t="s">
        <v>62</v>
      </c>
      <c r="D783" t="s">
        <v>71</v>
      </c>
      <c r="E783">
        <v>30</v>
      </c>
      <c r="F783">
        <v>10.199999999999999</v>
      </c>
    </row>
    <row r="784" spans="1:6" x14ac:dyDescent="0.25">
      <c r="A784" s="3">
        <f t="shared" si="11"/>
        <v>44399</v>
      </c>
      <c r="B784">
        <v>137676</v>
      </c>
      <c r="C784" t="s">
        <v>61</v>
      </c>
      <c r="D784" t="s">
        <v>70</v>
      </c>
      <c r="E784">
        <v>149</v>
      </c>
      <c r="F784">
        <v>14.85</v>
      </c>
    </row>
    <row r="785" spans="1:6" x14ac:dyDescent="0.25">
      <c r="A785" s="3">
        <f t="shared" si="11"/>
        <v>44399</v>
      </c>
      <c r="B785">
        <v>137677</v>
      </c>
      <c r="C785" t="s">
        <v>49</v>
      </c>
      <c r="D785" t="s">
        <v>65</v>
      </c>
      <c r="E785">
        <v>64</v>
      </c>
      <c r="F785">
        <v>52.7</v>
      </c>
    </row>
    <row r="786" spans="1:6" x14ac:dyDescent="0.25">
      <c r="A786" s="3">
        <f t="shared" si="11"/>
        <v>44399</v>
      </c>
      <c r="B786">
        <v>137678</v>
      </c>
      <c r="C786" t="s">
        <v>58</v>
      </c>
      <c r="D786" t="s">
        <v>64</v>
      </c>
      <c r="E786">
        <v>55</v>
      </c>
      <c r="F786">
        <v>37.5</v>
      </c>
    </row>
    <row r="787" spans="1:6" x14ac:dyDescent="0.25">
      <c r="A787" s="3">
        <f t="shared" si="11"/>
        <v>44399</v>
      </c>
      <c r="B787">
        <v>137679</v>
      </c>
      <c r="C787" t="s">
        <v>50</v>
      </c>
      <c r="D787" t="s">
        <v>66</v>
      </c>
      <c r="E787">
        <v>141</v>
      </c>
      <c r="F787">
        <v>55.5</v>
      </c>
    </row>
    <row r="788" spans="1:6" x14ac:dyDescent="0.25">
      <c r="A788" s="3">
        <f t="shared" si="11"/>
        <v>44399</v>
      </c>
      <c r="B788">
        <v>137680</v>
      </c>
      <c r="C788" t="s">
        <v>51</v>
      </c>
      <c r="D788" t="s">
        <v>65</v>
      </c>
      <c r="E788">
        <v>27</v>
      </c>
      <c r="F788">
        <v>52.7</v>
      </c>
    </row>
    <row r="789" spans="1:6" x14ac:dyDescent="0.25">
      <c r="A789" s="3">
        <f t="shared" si="11"/>
        <v>44399</v>
      </c>
      <c r="B789">
        <v>137681</v>
      </c>
      <c r="C789" t="s">
        <v>50</v>
      </c>
      <c r="D789" t="s">
        <v>68</v>
      </c>
      <c r="E789">
        <v>68</v>
      </c>
      <c r="F789">
        <v>37.950000000000003</v>
      </c>
    </row>
    <row r="790" spans="1:6" x14ac:dyDescent="0.25">
      <c r="A790" s="3">
        <f t="shared" si="11"/>
        <v>44399</v>
      </c>
      <c r="B790">
        <v>137682</v>
      </c>
      <c r="C790" t="s">
        <v>62</v>
      </c>
      <c r="D790" t="s">
        <v>72</v>
      </c>
      <c r="E790">
        <v>122</v>
      </c>
      <c r="F790">
        <v>15</v>
      </c>
    </row>
    <row r="791" spans="1:6" x14ac:dyDescent="0.25">
      <c r="A791" s="3">
        <f t="shared" si="11"/>
        <v>44399</v>
      </c>
      <c r="B791">
        <v>137683</v>
      </c>
      <c r="C791" t="s">
        <v>53</v>
      </c>
      <c r="D791" t="s">
        <v>71</v>
      </c>
      <c r="E791">
        <v>139</v>
      </c>
      <c r="F791">
        <v>12</v>
      </c>
    </row>
    <row r="792" spans="1:6" x14ac:dyDescent="0.25">
      <c r="A792" s="3">
        <f t="shared" si="11"/>
        <v>44399</v>
      </c>
      <c r="B792">
        <v>137684</v>
      </c>
      <c r="C792" t="s">
        <v>50</v>
      </c>
      <c r="D792" t="s">
        <v>69</v>
      </c>
      <c r="E792">
        <v>134</v>
      </c>
      <c r="F792">
        <v>15.3</v>
      </c>
    </row>
    <row r="793" spans="1:6" x14ac:dyDescent="0.25">
      <c r="A793" s="3">
        <f t="shared" si="11"/>
        <v>44399</v>
      </c>
      <c r="B793">
        <v>137685</v>
      </c>
      <c r="C793" t="s">
        <v>50</v>
      </c>
      <c r="D793" t="s">
        <v>71</v>
      </c>
      <c r="E793">
        <v>93</v>
      </c>
      <c r="F793">
        <v>9.9</v>
      </c>
    </row>
    <row r="794" spans="1:6" x14ac:dyDescent="0.25">
      <c r="A794" s="3">
        <f t="shared" si="11"/>
        <v>44400</v>
      </c>
      <c r="B794">
        <v>137686</v>
      </c>
      <c r="C794" t="s">
        <v>60</v>
      </c>
      <c r="D794" t="s">
        <v>68</v>
      </c>
      <c r="E794">
        <v>33</v>
      </c>
      <c r="F794">
        <v>39.1</v>
      </c>
    </row>
    <row r="795" spans="1:6" x14ac:dyDescent="0.25">
      <c r="A795" s="3">
        <f t="shared" si="11"/>
        <v>44400</v>
      </c>
      <c r="B795">
        <v>137687</v>
      </c>
      <c r="C795" t="s">
        <v>62</v>
      </c>
      <c r="D795" t="s">
        <v>66</v>
      </c>
      <c r="E795">
        <v>89</v>
      </c>
      <c r="F795">
        <v>92.5</v>
      </c>
    </row>
    <row r="796" spans="1:6" x14ac:dyDescent="0.25">
      <c r="A796" s="3">
        <f t="shared" si="11"/>
        <v>44400</v>
      </c>
      <c r="B796">
        <v>137688</v>
      </c>
      <c r="C796" t="s">
        <v>50</v>
      </c>
      <c r="D796" t="s">
        <v>69</v>
      </c>
      <c r="E796">
        <v>141</v>
      </c>
      <c r="F796">
        <v>15.3</v>
      </c>
    </row>
    <row r="797" spans="1:6" x14ac:dyDescent="0.25">
      <c r="A797" s="3">
        <f t="shared" si="11"/>
        <v>44400</v>
      </c>
      <c r="B797">
        <v>137689</v>
      </c>
      <c r="C797" t="s">
        <v>57</v>
      </c>
      <c r="D797" t="s">
        <v>71</v>
      </c>
      <c r="E797">
        <v>127</v>
      </c>
      <c r="F797">
        <v>12</v>
      </c>
    </row>
    <row r="798" spans="1:6" x14ac:dyDescent="0.25">
      <c r="A798" s="3">
        <f t="shared" si="11"/>
        <v>44400</v>
      </c>
      <c r="B798">
        <v>137690</v>
      </c>
      <c r="C798" t="s">
        <v>56</v>
      </c>
      <c r="D798" t="s">
        <v>71</v>
      </c>
      <c r="E798">
        <v>84</v>
      </c>
      <c r="F798">
        <v>12</v>
      </c>
    </row>
    <row r="799" spans="1:6" x14ac:dyDescent="0.25">
      <c r="A799" s="3">
        <f t="shared" si="11"/>
        <v>44400</v>
      </c>
      <c r="B799">
        <v>137691</v>
      </c>
      <c r="C799" t="s">
        <v>58</v>
      </c>
      <c r="D799" t="s">
        <v>64</v>
      </c>
      <c r="E799">
        <v>55</v>
      </c>
      <c r="F799">
        <v>37.5</v>
      </c>
    </row>
    <row r="800" spans="1:6" x14ac:dyDescent="0.25">
      <c r="A800" s="3">
        <f t="shared" si="11"/>
        <v>44400</v>
      </c>
      <c r="B800">
        <v>137692</v>
      </c>
      <c r="C800" t="s">
        <v>56</v>
      </c>
      <c r="D800" t="s">
        <v>68</v>
      </c>
      <c r="E800">
        <v>7</v>
      </c>
      <c r="F800">
        <v>37.950000000000003</v>
      </c>
    </row>
    <row r="801" spans="1:6" x14ac:dyDescent="0.25">
      <c r="A801" s="3">
        <f t="shared" si="11"/>
        <v>44400</v>
      </c>
      <c r="B801">
        <v>137693</v>
      </c>
      <c r="C801" t="s">
        <v>54</v>
      </c>
      <c r="D801" t="s">
        <v>66</v>
      </c>
      <c r="E801">
        <v>9</v>
      </c>
      <c r="F801">
        <v>62.9</v>
      </c>
    </row>
    <row r="802" spans="1:6" x14ac:dyDescent="0.25">
      <c r="A802" s="3">
        <f t="shared" si="11"/>
        <v>44400</v>
      </c>
      <c r="B802">
        <v>137694</v>
      </c>
      <c r="C802" t="s">
        <v>52</v>
      </c>
      <c r="D802" t="s">
        <v>64</v>
      </c>
      <c r="E802">
        <v>126</v>
      </c>
      <c r="F802">
        <v>37.5</v>
      </c>
    </row>
    <row r="803" spans="1:6" x14ac:dyDescent="0.25">
      <c r="A803" s="3">
        <f t="shared" si="11"/>
        <v>44400</v>
      </c>
      <c r="B803">
        <v>137695</v>
      </c>
      <c r="C803" t="s">
        <v>54</v>
      </c>
      <c r="D803" t="s">
        <v>66</v>
      </c>
      <c r="E803">
        <v>40</v>
      </c>
      <c r="F803">
        <v>92.5</v>
      </c>
    </row>
    <row r="804" spans="1:6" x14ac:dyDescent="0.25">
      <c r="A804" s="3">
        <f t="shared" si="11"/>
        <v>44400</v>
      </c>
      <c r="B804">
        <v>137696</v>
      </c>
      <c r="C804" t="s">
        <v>55</v>
      </c>
      <c r="D804" t="s">
        <v>68</v>
      </c>
      <c r="E804">
        <v>56</v>
      </c>
      <c r="F804">
        <v>39.1</v>
      </c>
    </row>
    <row r="805" spans="1:6" x14ac:dyDescent="0.25">
      <c r="A805" s="3">
        <f t="shared" si="11"/>
        <v>44400</v>
      </c>
      <c r="B805">
        <v>137697</v>
      </c>
      <c r="C805" t="s">
        <v>59</v>
      </c>
      <c r="D805" t="s">
        <v>74</v>
      </c>
      <c r="E805">
        <v>135</v>
      </c>
      <c r="F805">
        <v>64.599999999999994</v>
      </c>
    </row>
    <row r="806" spans="1:6" x14ac:dyDescent="0.25">
      <c r="A806" s="3">
        <f t="shared" si="11"/>
        <v>44400</v>
      </c>
      <c r="B806">
        <v>137698</v>
      </c>
      <c r="C806" t="s">
        <v>50</v>
      </c>
      <c r="D806" t="s">
        <v>64</v>
      </c>
      <c r="E806">
        <v>53</v>
      </c>
      <c r="F806">
        <v>62.5</v>
      </c>
    </row>
    <row r="807" spans="1:6" x14ac:dyDescent="0.25">
      <c r="A807" s="3">
        <f t="shared" ref="A807:A870" si="12">+A771+1</f>
        <v>44400</v>
      </c>
      <c r="B807">
        <v>137699</v>
      </c>
      <c r="C807" t="s">
        <v>49</v>
      </c>
      <c r="D807" t="s">
        <v>68</v>
      </c>
      <c r="E807">
        <v>75</v>
      </c>
      <c r="F807">
        <v>57.5</v>
      </c>
    </row>
    <row r="808" spans="1:6" x14ac:dyDescent="0.25">
      <c r="A808" s="3">
        <f t="shared" si="12"/>
        <v>44400</v>
      </c>
      <c r="B808">
        <v>137700</v>
      </c>
      <c r="C808" t="s">
        <v>50</v>
      </c>
      <c r="D808" t="s">
        <v>65</v>
      </c>
      <c r="E808">
        <v>118</v>
      </c>
      <c r="F808">
        <v>52.7</v>
      </c>
    </row>
    <row r="809" spans="1:6" x14ac:dyDescent="0.25">
      <c r="A809" s="3">
        <f t="shared" si="12"/>
        <v>44400</v>
      </c>
      <c r="B809">
        <v>137701</v>
      </c>
      <c r="C809" t="s">
        <v>57</v>
      </c>
      <c r="D809" t="s">
        <v>67</v>
      </c>
      <c r="E809">
        <v>130</v>
      </c>
      <c r="F809">
        <v>51</v>
      </c>
    </row>
    <row r="810" spans="1:6" x14ac:dyDescent="0.25">
      <c r="A810" s="3">
        <f t="shared" si="12"/>
        <v>44400</v>
      </c>
      <c r="B810">
        <v>137702</v>
      </c>
      <c r="C810" t="s">
        <v>55</v>
      </c>
      <c r="D810" t="s">
        <v>74</v>
      </c>
      <c r="E810">
        <v>2</v>
      </c>
      <c r="F810">
        <v>76</v>
      </c>
    </row>
    <row r="811" spans="1:6" x14ac:dyDescent="0.25">
      <c r="A811" s="3">
        <f t="shared" si="12"/>
        <v>44400</v>
      </c>
      <c r="B811">
        <v>137703</v>
      </c>
      <c r="C811" t="s">
        <v>58</v>
      </c>
      <c r="D811" t="s">
        <v>66</v>
      </c>
      <c r="E811">
        <v>139</v>
      </c>
      <c r="F811">
        <v>92.5</v>
      </c>
    </row>
    <row r="812" spans="1:6" x14ac:dyDescent="0.25">
      <c r="A812" s="3">
        <f t="shared" si="12"/>
        <v>44400</v>
      </c>
      <c r="B812">
        <v>137704</v>
      </c>
      <c r="C812" t="s">
        <v>59</v>
      </c>
      <c r="D812" t="s">
        <v>73</v>
      </c>
      <c r="E812">
        <v>123</v>
      </c>
      <c r="F812">
        <v>16</v>
      </c>
    </row>
    <row r="813" spans="1:6" x14ac:dyDescent="0.25">
      <c r="A813" s="3">
        <f t="shared" si="12"/>
        <v>44400</v>
      </c>
      <c r="B813">
        <v>137705</v>
      </c>
      <c r="C813" t="s">
        <v>62</v>
      </c>
      <c r="D813" t="s">
        <v>73</v>
      </c>
      <c r="E813">
        <v>32</v>
      </c>
      <c r="F813">
        <v>16</v>
      </c>
    </row>
    <row r="814" spans="1:6" x14ac:dyDescent="0.25">
      <c r="A814" s="3">
        <f t="shared" si="12"/>
        <v>44400</v>
      </c>
      <c r="B814">
        <v>137706</v>
      </c>
      <c r="C814" t="s">
        <v>56</v>
      </c>
      <c r="D814" t="s">
        <v>75</v>
      </c>
      <c r="E814">
        <v>4</v>
      </c>
      <c r="F814">
        <v>15</v>
      </c>
    </row>
    <row r="815" spans="1:6" x14ac:dyDescent="0.25">
      <c r="A815" s="3">
        <f t="shared" si="12"/>
        <v>44400</v>
      </c>
      <c r="B815">
        <v>137707</v>
      </c>
      <c r="C815" t="s">
        <v>49</v>
      </c>
      <c r="D815" t="s">
        <v>72</v>
      </c>
      <c r="E815">
        <v>14</v>
      </c>
      <c r="F815">
        <v>15</v>
      </c>
    </row>
    <row r="816" spans="1:6" x14ac:dyDescent="0.25">
      <c r="A816" s="3">
        <f t="shared" si="12"/>
        <v>44400</v>
      </c>
      <c r="B816">
        <v>137708</v>
      </c>
      <c r="C816" t="s">
        <v>57</v>
      </c>
      <c r="D816" t="s">
        <v>66</v>
      </c>
      <c r="E816">
        <v>132</v>
      </c>
      <c r="F816">
        <v>55.5</v>
      </c>
    </row>
    <row r="817" spans="1:6" x14ac:dyDescent="0.25">
      <c r="A817" s="3">
        <f t="shared" si="12"/>
        <v>44400</v>
      </c>
      <c r="B817">
        <v>137709</v>
      </c>
      <c r="C817" t="s">
        <v>56</v>
      </c>
      <c r="D817" t="s">
        <v>74</v>
      </c>
      <c r="E817">
        <v>18</v>
      </c>
      <c r="F817">
        <v>64.599999999999994</v>
      </c>
    </row>
    <row r="818" spans="1:6" x14ac:dyDescent="0.25">
      <c r="A818" s="3">
        <f t="shared" si="12"/>
        <v>44400</v>
      </c>
      <c r="B818">
        <v>137710</v>
      </c>
      <c r="C818" t="s">
        <v>49</v>
      </c>
      <c r="D818" t="s">
        <v>64</v>
      </c>
      <c r="E818">
        <v>36</v>
      </c>
      <c r="F818">
        <v>41.25</v>
      </c>
    </row>
    <row r="819" spans="1:6" x14ac:dyDescent="0.25">
      <c r="A819" s="3">
        <f t="shared" si="12"/>
        <v>44400</v>
      </c>
      <c r="B819">
        <v>137711</v>
      </c>
      <c r="C819" t="s">
        <v>59</v>
      </c>
      <c r="D819" t="s">
        <v>70</v>
      </c>
      <c r="E819">
        <v>10</v>
      </c>
      <c r="F819">
        <v>15.3</v>
      </c>
    </row>
    <row r="820" spans="1:6" x14ac:dyDescent="0.25">
      <c r="A820" s="3">
        <f t="shared" si="12"/>
        <v>44400</v>
      </c>
      <c r="B820">
        <v>137712</v>
      </c>
      <c r="C820" t="s">
        <v>51</v>
      </c>
      <c r="D820" t="s">
        <v>68</v>
      </c>
      <c r="E820">
        <v>117</v>
      </c>
      <c r="F820">
        <v>34.5</v>
      </c>
    </row>
    <row r="821" spans="1:6" x14ac:dyDescent="0.25">
      <c r="A821" s="3">
        <f t="shared" si="12"/>
        <v>44400</v>
      </c>
      <c r="B821">
        <v>137713</v>
      </c>
      <c r="C821" t="s">
        <v>53</v>
      </c>
      <c r="D821" t="s">
        <v>65</v>
      </c>
      <c r="E821">
        <v>111</v>
      </c>
      <c r="F821">
        <v>77.5</v>
      </c>
    </row>
    <row r="822" spans="1:6" x14ac:dyDescent="0.25">
      <c r="A822" s="3">
        <f t="shared" si="12"/>
        <v>44400</v>
      </c>
      <c r="B822">
        <v>137714</v>
      </c>
      <c r="C822" t="s">
        <v>57</v>
      </c>
      <c r="D822" t="s">
        <v>65</v>
      </c>
      <c r="E822">
        <v>17</v>
      </c>
      <c r="F822">
        <v>62</v>
      </c>
    </row>
    <row r="823" spans="1:6" x14ac:dyDescent="0.25">
      <c r="A823" s="3">
        <f t="shared" si="12"/>
        <v>44400</v>
      </c>
      <c r="B823">
        <v>137715</v>
      </c>
      <c r="C823" t="s">
        <v>53</v>
      </c>
      <c r="D823" t="s">
        <v>70</v>
      </c>
      <c r="E823">
        <v>109</v>
      </c>
      <c r="F823">
        <v>22.5</v>
      </c>
    </row>
    <row r="824" spans="1:6" x14ac:dyDescent="0.25">
      <c r="A824" s="3">
        <f t="shared" si="12"/>
        <v>44400</v>
      </c>
      <c r="B824">
        <v>137716</v>
      </c>
      <c r="C824" t="s">
        <v>49</v>
      </c>
      <c r="D824" t="s">
        <v>70</v>
      </c>
      <c r="E824">
        <v>56</v>
      </c>
      <c r="F824">
        <v>15.3</v>
      </c>
    </row>
    <row r="825" spans="1:6" x14ac:dyDescent="0.25">
      <c r="A825" s="3">
        <f t="shared" si="12"/>
        <v>44400</v>
      </c>
      <c r="B825">
        <v>137717</v>
      </c>
      <c r="C825" t="s">
        <v>57</v>
      </c>
      <c r="D825" t="s">
        <v>69</v>
      </c>
      <c r="E825">
        <v>8</v>
      </c>
      <c r="F825">
        <v>18</v>
      </c>
    </row>
    <row r="826" spans="1:6" x14ac:dyDescent="0.25">
      <c r="A826" s="3">
        <f t="shared" si="12"/>
        <v>44400</v>
      </c>
      <c r="B826">
        <v>137718</v>
      </c>
      <c r="C826" t="s">
        <v>61</v>
      </c>
      <c r="D826" t="s">
        <v>74</v>
      </c>
      <c r="E826">
        <v>64</v>
      </c>
      <c r="F826">
        <v>95</v>
      </c>
    </row>
    <row r="827" spans="1:6" x14ac:dyDescent="0.25">
      <c r="A827" s="3">
        <f t="shared" si="12"/>
        <v>44400</v>
      </c>
      <c r="B827">
        <v>137719</v>
      </c>
      <c r="C827" t="s">
        <v>49</v>
      </c>
      <c r="D827" t="s">
        <v>68</v>
      </c>
      <c r="E827">
        <v>44</v>
      </c>
      <c r="F827">
        <v>39.1</v>
      </c>
    </row>
    <row r="828" spans="1:6" x14ac:dyDescent="0.25">
      <c r="A828" s="3">
        <f t="shared" si="12"/>
        <v>44400</v>
      </c>
      <c r="B828">
        <v>137720</v>
      </c>
      <c r="C828" t="s">
        <v>49</v>
      </c>
      <c r="D828" t="s">
        <v>72</v>
      </c>
      <c r="E828">
        <v>90</v>
      </c>
      <c r="F828">
        <v>25</v>
      </c>
    </row>
    <row r="829" spans="1:6" x14ac:dyDescent="0.25">
      <c r="A829" s="3">
        <f t="shared" si="12"/>
        <v>44400</v>
      </c>
      <c r="B829">
        <v>137721</v>
      </c>
      <c r="C829" t="s">
        <v>51</v>
      </c>
      <c r="D829" t="s">
        <v>72</v>
      </c>
      <c r="E829">
        <v>108</v>
      </c>
      <c r="F829">
        <v>16.5</v>
      </c>
    </row>
    <row r="830" spans="1:6" x14ac:dyDescent="0.25">
      <c r="A830" s="3">
        <f t="shared" si="12"/>
        <v>44401</v>
      </c>
      <c r="B830">
        <v>137722</v>
      </c>
      <c r="C830" t="s">
        <v>51</v>
      </c>
      <c r="D830" t="s">
        <v>70</v>
      </c>
      <c r="E830">
        <v>136</v>
      </c>
      <c r="F830">
        <v>15.3</v>
      </c>
    </row>
    <row r="831" spans="1:6" x14ac:dyDescent="0.25">
      <c r="A831" s="3">
        <f t="shared" si="12"/>
        <v>44401</v>
      </c>
      <c r="B831">
        <v>137723</v>
      </c>
      <c r="C831" t="s">
        <v>60</v>
      </c>
      <c r="D831" t="s">
        <v>65</v>
      </c>
      <c r="E831">
        <v>25</v>
      </c>
      <c r="F831">
        <v>46.5</v>
      </c>
    </row>
    <row r="832" spans="1:6" x14ac:dyDescent="0.25">
      <c r="A832" s="3">
        <f t="shared" si="12"/>
        <v>44401</v>
      </c>
      <c r="B832">
        <v>137724</v>
      </c>
      <c r="C832" t="s">
        <v>52</v>
      </c>
      <c r="D832" t="s">
        <v>64</v>
      </c>
      <c r="E832">
        <v>146</v>
      </c>
      <c r="F832">
        <v>41.25</v>
      </c>
    </row>
    <row r="833" spans="1:6" x14ac:dyDescent="0.25">
      <c r="A833" s="3">
        <f t="shared" si="12"/>
        <v>44401</v>
      </c>
      <c r="B833">
        <v>137725</v>
      </c>
      <c r="C833" t="s">
        <v>62</v>
      </c>
      <c r="D833" t="s">
        <v>66</v>
      </c>
      <c r="E833">
        <v>128</v>
      </c>
      <c r="F833">
        <v>62.9</v>
      </c>
    </row>
    <row r="834" spans="1:6" x14ac:dyDescent="0.25">
      <c r="A834" s="3">
        <f t="shared" si="12"/>
        <v>44401</v>
      </c>
      <c r="B834">
        <v>137726</v>
      </c>
      <c r="C834" t="s">
        <v>55</v>
      </c>
      <c r="D834" t="s">
        <v>66</v>
      </c>
      <c r="E834">
        <v>106</v>
      </c>
      <c r="F834">
        <v>61.05</v>
      </c>
    </row>
    <row r="835" spans="1:6" x14ac:dyDescent="0.25">
      <c r="A835" s="3">
        <f t="shared" si="12"/>
        <v>44401</v>
      </c>
      <c r="B835">
        <v>137727</v>
      </c>
      <c r="C835" t="s">
        <v>51</v>
      </c>
      <c r="D835" t="s">
        <v>66</v>
      </c>
      <c r="E835">
        <v>20</v>
      </c>
      <c r="F835">
        <v>62.9</v>
      </c>
    </row>
    <row r="836" spans="1:6" x14ac:dyDescent="0.25">
      <c r="A836" s="3">
        <f t="shared" si="12"/>
        <v>44401</v>
      </c>
      <c r="B836">
        <v>137728</v>
      </c>
      <c r="C836" t="s">
        <v>53</v>
      </c>
      <c r="D836" t="s">
        <v>69</v>
      </c>
      <c r="E836">
        <v>27</v>
      </c>
      <c r="F836">
        <v>22.5</v>
      </c>
    </row>
    <row r="837" spans="1:6" x14ac:dyDescent="0.25">
      <c r="A837" s="3">
        <f t="shared" si="12"/>
        <v>44401</v>
      </c>
      <c r="B837">
        <v>137729</v>
      </c>
      <c r="C837" t="s">
        <v>49</v>
      </c>
      <c r="D837" t="s">
        <v>64</v>
      </c>
      <c r="E837">
        <v>62</v>
      </c>
      <c r="F837">
        <v>41.25</v>
      </c>
    </row>
    <row r="838" spans="1:6" x14ac:dyDescent="0.25">
      <c r="A838" s="3">
        <f t="shared" si="12"/>
        <v>44401</v>
      </c>
      <c r="B838">
        <v>137730</v>
      </c>
      <c r="C838" t="s">
        <v>56</v>
      </c>
      <c r="D838" t="s">
        <v>74</v>
      </c>
      <c r="E838">
        <v>18</v>
      </c>
      <c r="F838">
        <v>64.599999999999994</v>
      </c>
    </row>
    <row r="839" spans="1:6" x14ac:dyDescent="0.25">
      <c r="A839" s="3">
        <f t="shared" si="12"/>
        <v>44401</v>
      </c>
      <c r="B839">
        <v>137731</v>
      </c>
      <c r="C839" t="s">
        <v>52</v>
      </c>
      <c r="D839" t="s">
        <v>66</v>
      </c>
      <c r="E839">
        <v>45</v>
      </c>
      <c r="F839">
        <v>74</v>
      </c>
    </row>
    <row r="840" spans="1:6" x14ac:dyDescent="0.25">
      <c r="A840" s="3">
        <f t="shared" si="12"/>
        <v>44401</v>
      </c>
      <c r="B840">
        <v>137732</v>
      </c>
      <c r="C840" t="s">
        <v>53</v>
      </c>
      <c r="D840" t="s">
        <v>65</v>
      </c>
      <c r="E840">
        <v>25</v>
      </c>
      <c r="F840">
        <v>52.7</v>
      </c>
    </row>
    <row r="841" spans="1:6" x14ac:dyDescent="0.25">
      <c r="A841" s="3">
        <f t="shared" si="12"/>
        <v>44401</v>
      </c>
      <c r="B841">
        <v>137733</v>
      </c>
      <c r="C841" t="s">
        <v>50</v>
      </c>
      <c r="D841" t="s">
        <v>63</v>
      </c>
      <c r="E841">
        <v>76</v>
      </c>
      <c r="F841">
        <v>39.6</v>
      </c>
    </row>
    <row r="842" spans="1:6" x14ac:dyDescent="0.25">
      <c r="A842" s="3">
        <f t="shared" si="12"/>
        <v>44401</v>
      </c>
      <c r="B842">
        <v>137734</v>
      </c>
      <c r="C842" t="s">
        <v>59</v>
      </c>
      <c r="D842" t="s">
        <v>75</v>
      </c>
      <c r="E842">
        <v>149</v>
      </c>
      <c r="F842">
        <v>25</v>
      </c>
    </row>
    <row r="843" spans="1:6" x14ac:dyDescent="0.25">
      <c r="A843" s="3">
        <f t="shared" si="12"/>
        <v>44401</v>
      </c>
      <c r="B843">
        <v>137735</v>
      </c>
      <c r="C843" t="s">
        <v>55</v>
      </c>
      <c r="D843" t="s">
        <v>69</v>
      </c>
      <c r="E843">
        <v>43</v>
      </c>
      <c r="F843">
        <v>18</v>
      </c>
    </row>
    <row r="844" spans="1:6" x14ac:dyDescent="0.25">
      <c r="A844" s="3">
        <f t="shared" si="12"/>
        <v>44401</v>
      </c>
      <c r="B844">
        <v>137736</v>
      </c>
      <c r="C844" t="s">
        <v>53</v>
      </c>
      <c r="D844" t="s">
        <v>70</v>
      </c>
      <c r="E844">
        <v>109</v>
      </c>
      <c r="F844">
        <v>22.5</v>
      </c>
    </row>
    <row r="845" spans="1:6" x14ac:dyDescent="0.25">
      <c r="A845" s="3">
        <f t="shared" si="12"/>
        <v>44401</v>
      </c>
      <c r="B845">
        <v>137737</v>
      </c>
      <c r="C845" t="s">
        <v>51</v>
      </c>
      <c r="D845" t="s">
        <v>70</v>
      </c>
      <c r="E845">
        <v>136</v>
      </c>
      <c r="F845">
        <v>15.3</v>
      </c>
    </row>
    <row r="846" spans="1:6" x14ac:dyDescent="0.25">
      <c r="A846" s="3">
        <f t="shared" si="12"/>
        <v>44401</v>
      </c>
      <c r="B846">
        <v>137738</v>
      </c>
      <c r="C846" t="s">
        <v>51</v>
      </c>
      <c r="D846" t="s">
        <v>72</v>
      </c>
      <c r="E846">
        <v>11</v>
      </c>
      <c r="F846">
        <v>20</v>
      </c>
    </row>
    <row r="847" spans="1:6" x14ac:dyDescent="0.25">
      <c r="A847" s="3">
        <f t="shared" si="12"/>
        <v>44401</v>
      </c>
      <c r="B847">
        <v>137739</v>
      </c>
      <c r="C847" t="s">
        <v>56</v>
      </c>
      <c r="D847" t="s">
        <v>75</v>
      </c>
      <c r="E847">
        <v>63</v>
      </c>
      <c r="F847">
        <v>20</v>
      </c>
    </row>
    <row r="848" spans="1:6" x14ac:dyDescent="0.25">
      <c r="A848" s="3">
        <f t="shared" si="12"/>
        <v>44401</v>
      </c>
      <c r="B848">
        <v>137740</v>
      </c>
      <c r="C848" t="s">
        <v>49</v>
      </c>
      <c r="D848" t="s">
        <v>64</v>
      </c>
      <c r="E848">
        <v>71</v>
      </c>
      <c r="F848">
        <v>37.5</v>
      </c>
    </row>
    <row r="849" spans="1:6" x14ac:dyDescent="0.25">
      <c r="A849" s="3">
        <f t="shared" si="12"/>
        <v>44401</v>
      </c>
      <c r="B849">
        <v>137741</v>
      </c>
      <c r="C849" t="s">
        <v>57</v>
      </c>
      <c r="D849" t="s">
        <v>69</v>
      </c>
      <c r="E849">
        <v>22</v>
      </c>
      <c r="F849">
        <v>18</v>
      </c>
    </row>
    <row r="850" spans="1:6" x14ac:dyDescent="0.25">
      <c r="A850" s="3">
        <f t="shared" si="12"/>
        <v>44401</v>
      </c>
      <c r="B850">
        <v>137742</v>
      </c>
      <c r="C850" t="s">
        <v>62</v>
      </c>
      <c r="D850" t="s">
        <v>63</v>
      </c>
      <c r="E850">
        <v>31</v>
      </c>
      <c r="F850">
        <v>39.6</v>
      </c>
    </row>
    <row r="851" spans="1:6" x14ac:dyDescent="0.25">
      <c r="A851" s="3">
        <f t="shared" si="12"/>
        <v>44401</v>
      </c>
      <c r="B851">
        <v>137743</v>
      </c>
      <c r="C851" t="s">
        <v>60</v>
      </c>
      <c r="D851" t="s">
        <v>74</v>
      </c>
      <c r="E851">
        <v>93</v>
      </c>
      <c r="F851">
        <v>76</v>
      </c>
    </row>
    <row r="852" spans="1:6" x14ac:dyDescent="0.25">
      <c r="A852" s="3">
        <f t="shared" si="12"/>
        <v>44401</v>
      </c>
      <c r="B852">
        <v>137744</v>
      </c>
      <c r="C852" t="s">
        <v>49</v>
      </c>
      <c r="D852" t="s">
        <v>65</v>
      </c>
      <c r="E852">
        <v>137</v>
      </c>
      <c r="F852">
        <v>46.5</v>
      </c>
    </row>
    <row r="853" spans="1:6" x14ac:dyDescent="0.25">
      <c r="A853" s="3">
        <f t="shared" si="12"/>
        <v>44401</v>
      </c>
      <c r="B853">
        <v>137745</v>
      </c>
      <c r="C853" t="s">
        <v>54</v>
      </c>
      <c r="D853" t="s">
        <v>72</v>
      </c>
      <c r="E853">
        <v>87</v>
      </c>
      <c r="F853">
        <v>17</v>
      </c>
    </row>
    <row r="854" spans="1:6" x14ac:dyDescent="0.25">
      <c r="A854" s="3">
        <f t="shared" si="12"/>
        <v>44401</v>
      </c>
      <c r="B854">
        <v>137746</v>
      </c>
      <c r="C854" t="s">
        <v>55</v>
      </c>
      <c r="D854" t="s">
        <v>70</v>
      </c>
      <c r="E854">
        <v>70</v>
      </c>
      <c r="F854">
        <v>13.5</v>
      </c>
    </row>
    <row r="855" spans="1:6" x14ac:dyDescent="0.25">
      <c r="A855" s="3">
        <f t="shared" si="12"/>
        <v>44401</v>
      </c>
      <c r="B855">
        <v>137747</v>
      </c>
      <c r="C855" t="s">
        <v>54</v>
      </c>
      <c r="D855" t="s">
        <v>66</v>
      </c>
      <c r="E855">
        <v>76</v>
      </c>
      <c r="F855">
        <v>62.9</v>
      </c>
    </row>
    <row r="856" spans="1:6" x14ac:dyDescent="0.25">
      <c r="A856" s="3">
        <f t="shared" si="12"/>
        <v>44401</v>
      </c>
      <c r="B856">
        <v>137748</v>
      </c>
      <c r="C856" t="s">
        <v>51</v>
      </c>
      <c r="D856" t="s">
        <v>66</v>
      </c>
      <c r="E856">
        <v>19</v>
      </c>
      <c r="F856">
        <v>62.9</v>
      </c>
    </row>
    <row r="857" spans="1:6" x14ac:dyDescent="0.25">
      <c r="A857" s="3">
        <f t="shared" si="12"/>
        <v>44401</v>
      </c>
      <c r="B857">
        <v>137749</v>
      </c>
      <c r="C857" t="s">
        <v>58</v>
      </c>
      <c r="D857" t="s">
        <v>70</v>
      </c>
      <c r="E857">
        <v>148</v>
      </c>
      <c r="F857">
        <v>15.3</v>
      </c>
    </row>
    <row r="858" spans="1:6" x14ac:dyDescent="0.25">
      <c r="A858" s="3">
        <f t="shared" si="12"/>
        <v>44401</v>
      </c>
      <c r="B858">
        <v>137750</v>
      </c>
      <c r="C858" t="s">
        <v>49</v>
      </c>
      <c r="D858" t="s">
        <v>72</v>
      </c>
      <c r="E858">
        <v>47</v>
      </c>
      <c r="F858">
        <v>15</v>
      </c>
    </row>
    <row r="859" spans="1:6" x14ac:dyDescent="0.25">
      <c r="A859" s="3">
        <f t="shared" si="12"/>
        <v>44401</v>
      </c>
      <c r="B859">
        <v>137751</v>
      </c>
      <c r="C859" t="s">
        <v>59</v>
      </c>
      <c r="D859" t="s">
        <v>74</v>
      </c>
      <c r="E859">
        <v>135</v>
      </c>
      <c r="F859">
        <v>64.599999999999994</v>
      </c>
    </row>
    <row r="860" spans="1:6" x14ac:dyDescent="0.25">
      <c r="A860" s="3">
        <f t="shared" si="12"/>
        <v>44401</v>
      </c>
      <c r="B860">
        <v>137752</v>
      </c>
      <c r="C860" t="s">
        <v>58</v>
      </c>
      <c r="D860" t="s">
        <v>68</v>
      </c>
      <c r="E860">
        <v>42</v>
      </c>
      <c r="F860">
        <v>46</v>
      </c>
    </row>
    <row r="861" spans="1:6" x14ac:dyDescent="0.25">
      <c r="A861" s="3">
        <f t="shared" si="12"/>
        <v>44401</v>
      </c>
      <c r="B861">
        <v>137753</v>
      </c>
      <c r="C861" t="s">
        <v>50</v>
      </c>
      <c r="D861" t="s">
        <v>64</v>
      </c>
      <c r="E861">
        <v>121</v>
      </c>
      <c r="F861">
        <v>37.5</v>
      </c>
    </row>
    <row r="862" spans="1:6" x14ac:dyDescent="0.25">
      <c r="A862" s="3">
        <f t="shared" si="12"/>
        <v>44401</v>
      </c>
      <c r="B862">
        <v>137754</v>
      </c>
      <c r="C862" t="s">
        <v>49</v>
      </c>
      <c r="D862" t="s">
        <v>73</v>
      </c>
      <c r="E862">
        <v>38</v>
      </c>
      <c r="F862">
        <v>13.2</v>
      </c>
    </row>
    <row r="863" spans="1:6" x14ac:dyDescent="0.25">
      <c r="A863" s="3">
        <f t="shared" si="12"/>
        <v>44401</v>
      </c>
      <c r="B863">
        <v>137755</v>
      </c>
      <c r="C863" t="s">
        <v>56</v>
      </c>
      <c r="D863" t="s">
        <v>72</v>
      </c>
      <c r="E863">
        <v>106</v>
      </c>
      <c r="F863">
        <v>15</v>
      </c>
    </row>
    <row r="864" spans="1:6" x14ac:dyDescent="0.25">
      <c r="A864" s="3">
        <f t="shared" si="12"/>
        <v>44401</v>
      </c>
      <c r="B864">
        <v>137756</v>
      </c>
      <c r="C864" t="s">
        <v>50</v>
      </c>
      <c r="D864" t="s">
        <v>65</v>
      </c>
      <c r="E864">
        <v>80</v>
      </c>
      <c r="F864">
        <v>52.7</v>
      </c>
    </row>
    <row r="865" spans="1:6" x14ac:dyDescent="0.25">
      <c r="A865" s="3">
        <f t="shared" si="12"/>
        <v>44401</v>
      </c>
      <c r="B865">
        <v>137757</v>
      </c>
      <c r="C865" t="s">
        <v>61</v>
      </c>
      <c r="D865" t="s">
        <v>71</v>
      </c>
      <c r="E865">
        <v>9</v>
      </c>
      <c r="F865">
        <v>10.199999999999999</v>
      </c>
    </row>
    <row r="866" spans="1:6" x14ac:dyDescent="0.25">
      <c r="A866" s="3">
        <f t="shared" si="12"/>
        <v>44402</v>
      </c>
      <c r="B866">
        <v>137758</v>
      </c>
      <c r="C866" t="s">
        <v>54</v>
      </c>
      <c r="D866" t="s">
        <v>67</v>
      </c>
      <c r="E866">
        <v>134</v>
      </c>
      <c r="F866">
        <v>60</v>
      </c>
    </row>
    <row r="867" spans="1:6" x14ac:dyDescent="0.25">
      <c r="A867" s="3">
        <f t="shared" si="12"/>
        <v>44402</v>
      </c>
      <c r="B867">
        <v>137759</v>
      </c>
      <c r="C867" t="s">
        <v>57</v>
      </c>
      <c r="D867" t="s">
        <v>66</v>
      </c>
      <c r="E867">
        <v>16</v>
      </c>
      <c r="F867">
        <v>55.5</v>
      </c>
    </row>
    <row r="868" spans="1:6" x14ac:dyDescent="0.25">
      <c r="A868" s="3">
        <f t="shared" si="12"/>
        <v>44402</v>
      </c>
      <c r="B868">
        <v>137760</v>
      </c>
      <c r="C868" t="s">
        <v>50</v>
      </c>
      <c r="D868" t="s">
        <v>64</v>
      </c>
      <c r="E868">
        <v>16</v>
      </c>
      <c r="F868">
        <v>37.5</v>
      </c>
    </row>
    <row r="869" spans="1:6" x14ac:dyDescent="0.25">
      <c r="A869" s="3">
        <f t="shared" si="12"/>
        <v>44402</v>
      </c>
      <c r="B869">
        <v>137761</v>
      </c>
      <c r="C869" t="s">
        <v>58</v>
      </c>
      <c r="D869" t="s">
        <v>66</v>
      </c>
      <c r="E869">
        <v>81</v>
      </c>
      <c r="F869">
        <v>62.9</v>
      </c>
    </row>
    <row r="870" spans="1:6" x14ac:dyDescent="0.25">
      <c r="A870" s="3">
        <f t="shared" si="12"/>
        <v>44402</v>
      </c>
      <c r="B870">
        <v>137762</v>
      </c>
      <c r="C870" t="s">
        <v>55</v>
      </c>
      <c r="D870" t="s">
        <v>64</v>
      </c>
      <c r="E870">
        <v>40</v>
      </c>
      <c r="F870">
        <v>50</v>
      </c>
    </row>
    <row r="871" spans="1:6" x14ac:dyDescent="0.25">
      <c r="A871" s="3">
        <f t="shared" ref="A871:A934" si="13">+A835+1</f>
        <v>44402</v>
      </c>
      <c r="B871">
        <v>137763</v>
      </c>
      <c r="C871" t="s">
        <v>61</v>
      </c>
      <c r="D871" t="s">
        <v>65</v>
      </c>
      <c r="E871">
        <v>128</v>
      </c>
      <c r="F871">
        <v>77.5</v>
      </c>
    </row>
    <row r="872" spans="1:6" x14ac:dyDescent="0.25">
      <c r="A872" s="3">
        <f t="shared" si="13"/>
        <v>44402</v>
      </c>
      <c r="B872">
        <v>137764</v>
      </c>
      <c r="C872" t="s">
        <v>55</v>
      </c>
      <c r="D872" t="s">
        <v>74</v>
      </c>
      <c r="E872">
        <v>2</v>
      </c>
      <c r="F872">
        <v>76</v>
      </c>
    </row>
    <row r="873" spans="1:6" x14ac:dyDescent="0.25">
      <c r="A873" s="3">
        <f t="shared" si="13"/>
        <v>44402</v>
      </c>
      <c r="B873">
        <v>137765</v>
      </c>
      <c r="C873" t="s">
        <v>50</v>
      </c>
      <c r="D873" t="s">
        <v>72</v>
      </c>
      <c r="E873">
        <v>13</v>
      </c>
      <c r="F873">
        <v>15</v>
      </c>
    </row>
    <row r="874" spans="1:6" x14ac:dyDescent="0.25">
      <c r="A874" s="3">
        <f t="shared" si="13"/>
        <v>44402</v>
      </c>
      <c r="B874">
        <v>137766</v>
      </c>
      <c r="C874" t="s">
        <v>52</v>
      </c>
      <c r="D874" t="s">
        <v>67</v>
      </c>
      <c r="E874">
        <v>16</v>
      </c>
      <c r="F874">
        <v>45</v>
      </c>
    </row>
    <row r="875" spans="1:6" x14ac:dyDescent="0.25">
      <c r="A875" s="3">
        <f t="shared" si="13"/>
        <v>44402</v>
      </c>
      <c r="B875">
        <v>137767</v>
      </c>
      <c r="C875" t="s">
        <v>56</v>
      </c>
      <c r="D875" t="s">
        <v>71</v>
      </c>
      <c r="E875">
        <v>84</v>
      </c>
      <c r="F875">
        <v>12</v>
      </c>
    </row>
    <row r="876" spans="1:6" x14ac:dyDescent="0.25">
      <c r="A876" s="3">
        <f t="shared" si="13"/>
        <v>44402</v>
      </c>
      <c r="B876">
        <v>137768</v>
      </c>
      <c r="C876" t="s">
        <v>58</v>
      </c>
      <c r="D876" t="s">
        <v>75</v>
      </c>
      <c r="E876">
        <v>48</v>
      </c>
      <c r="F876">
        <v>15</v>
      </c>
    </row>
    <row r="877" spans="1:6" x14ac:dyDescent="0.25">
      <c r="A877" s="3">
        <f t="shared" si="13"/>
        <v>44402</v>
      </c>
      <c r="B877">
        <v>137769</v>
      </c>
      <c r="C877" t="s">
        <v>53</v>
      </c>
      <c r="D877" t="s">
        <v>65</v>
      </c>
      <c r="E877">
        <v>87</v>
      </c>
      <c r="F877">
        <v>77.5</v>
      </c>
    </row>
    <row r="878" spans="1:6" x14ac:dyDescent="0.25">
      <c r="A878" s="3">
        <f t="shared" si="13"/>
        <v>44402</v>
      </c>
      <c r="B878">
        <v>137770</v>
      </c>
      <c r="C878" t="s">
        <v>54</v>
      </c>
      <c r="D878" t="s">
        <v>65</v>
      </c>
      <c r="E878">
        <v>39</v>
      </c>
      <c r="F878">
        <v>52.7</v>
      </c>
    </row>
    <row r="879" spans="1:6" x14ac:dyDescent="0.25">
      <c r="A879" s="3">
        <f t="shared" si="13"/>
        <v>44402</v>
      </c>
      <c r="B879">
        <v>137771</v>
      </c>
      <c r="C879" t="s">
        <v>51</v>
      </c>
      <c r="D879" t="s">
        <v>65</v>
      </c>
      <c r="E879">
        <v>45</v>
      </c>
      <c r="F879">
        <v>51.15</v>
      </c>
    </row>
    <row r="880" spans="1:6" x14ac:dyDescent="0.25">
      <c r="A880" s="3">
        <f t="shared" si="13"/>
        <v>44402</v>
      </c>
      <c r="B880">
        <v>137772</v>
      </c>
      <c r="C880" t="s">
        <v>51</v>
      </c>
      <c r="D880" t="s">
        <v>73</v>
      </c>
      <c r="E880">
        <v>34</v>
      </c>
      <c r="F880">
        <v>12</v>
      </c>
    </row>
    <row r="881" spans="1:6" x14ac:dyDescent="0.25">
      <c r="A881" s="3">
        <f t="shared" si="13"/>
        <v>44402</v>
      </c>
      <c r="B881">
        <v>137773</v>
      </c>
      <c r="C881" t="s">
        <v>50</v>
      </c>
      <c r="D881" t="s">
        <v>72</v>
      </c>
      <c r="E881">
        <v>13</v>
      </c>
      <c r="F881">
        <v>15</v>
      </c>
    </row>
    <row r="882" spans="1:6" x14ac:dyDescent="0.25">
      <c r="A882" s="3">
        <f t="shared" si="13"/>
        <v>44402</v>
      </c>
      <c r="B882">
        <v>137774</v>
      </c>
      <c r="C882" t="s">
        <v>49</v>
      </c>
      <c r="D882" t="s">
        <v>63</v>
      </c>
      <c r="E882">
        <v>68</v>
      </c>
      <c r="F882">
        <v>48</v>
      </c>
    </row>
    <row r="883" spans="1:6" x14ac:dyDescent="0.25">
      <c r="A883" s="3">
        <f t="shared" si="13"/>
        <v>44402</v>
      </c>
      <c r="B883">
        <v>137775</v>
      </c>
      <c r="C883" t="s">
        <v>54</v>
      </c>
      <c r="D883" t="s">
        <v>74</v>
      </c>
      <c r="E883">
        <v>42</v>
      </c>
      <c r="F883">
        <v>62.7</v>
      </c>
    </row>
    <row r="884" spans="1:6" x14ac:dyDescent="0.25">
      <c r="A884" s="3">
        <f t="shared" si="13"/>
        <v>44402</v>
      </c>
      <c r="B884">
        <v>137776</v>
      </c>
      <c r="C884" t="s">
        <v>51</v>
      </c>
      <c r="D884" t="s">
        <v>68</v>
      </c>
      <c r="E884">
        <v>13</v>
      </c>
      <c r="F884">
        <v>37.950000000000003</v>
      </c>
    </row>
    <row r="885" spans="1:6" x14ac:dyDescent="0.25">
      <c r="A885" s="3">
        <f t="shared" si="13"/>
        <v>44402</v>
      </c>
      <c r="B885">
        <v>137777</v>
      </c>
      <c r="C885" t="s">
        <v>54</v>
      </c>
      <c r="D885" t="s">
        <v>68</v>
      </c>
      <c r="E885">
        <v>40</v>
      </c>
      <c r="F885">
        <v>57.5</v>
      </c>
    </row>
    <row r="886" spans="1:6" x14ac:dyDescent="0.25">
      <c r="A886" s="3">
        <f t="shared" si="13"/>
        <v>44402</v>
      </c>
      <c r="B886">
        <v>137778</v>
      </c>
      <c r="C886" t="s">
        <v>50</v>
      </c>
      <c r="D886" t="s">
        <v>75</v>
      </c>
      <c r="E886">
        <v>146</v>
      </c>
      <c r="F886">
        <v>16.5</v>
      </c>
    </row>
    <row r="887" spans="1:6" x14ac:dyDescent="0.25">
      <c r="A887" s="3">
        <f t="shared" si="13"/>
        <v>44402</v>
      </c>
      <c r="B887">
        <v>137779</v>
      </c>
      <c r="C887" t="s">
        <v>61</v>
      </c>
      <c r="D887" t="s">
        <v>71</v>
      </c>
      <c r="E887">
        <v>5</v>
      </c>
      <c r="F887">
        <v>10.199999999999999</v>
      </c>
    </row>
    <row r="888" spans="1:6" x14ac:dyDescent="0.25">
      <c r="A888" s="3">
        <f t="shared" si="13"/>
        <v>44402</v>
      </c>
      <c r="B888">
        <v>137780</v>
      </c>
      <c r="C888" t="s">
        <v>54</v>
      </c>
      <c r="D888" t="s">
        <v>66</v>
      </c>
      <c r="E888">
        <v>5</v>
      </c>
      <c r="F888">
        <v>92.5</v>
      </c>
    </row>
    <row r="889" spans="1:6" x14ac:dyDescent="0.25">
      <c r="A889" s="3">
        <f t="shared" si="13"/>
        <v>44402</v>
      </c>
      <c r="B889">
        <v>137781</v>
      </c>
      <c r="C889" t="s">
        <v>52</v>
      </c>
      <c r="D889" t="s">
        <v>64</v>
      </c>
      <c r="E889">
        <v>126</v>
      </c>
      <c r="F889">
        <v>37.5</v>
      </c>
    </row>
    <row r="890" spans="1:6" x14ac:dyDescent="0.25">
      <c r="A890" s="3">
        <f t="shared" si="13"/>
        <v>44402</v>
      </c>
      <c r="B890">
        <v>137782</v>
      </c>
      <c r="C890" t="s">
        <v>50</v>
      </c>
      <c r="D890" t="s">
        <v>68</v>
      </c>
      <c r="E890">
        <v>91</v>
      </c>
      <c r="F890">
        <v>46</v>
      </c>
    </row>
    <row r="891" spans="1:6" x14ac:dyDescent="0.25">
      <c r="A891" s="3">
        <f t="shared" si="13"/>
        <v>44402</v>
      </c>
      <c r="B891">
        <v>137783</v>
      </c>
      <c r="C891" t="s">
        <v>58</v>
      </c>
      <c r="D891" t="s">
        <v>75</v>
      </c>
      <c r="E891">
        <v>90</v>
      </c>
      <c r="F891">
        <v>20</v>
      </c>
    </row>
    <row r="892" spans="1:6" x14ac:dyDescent="0.25">
      <c r="A892" s="3">
        <f t="shared" si="13"/>
        <v>44402</v>
      </c>
      <c r="B892">
        <v>137784</v>
      </c>
      <c r="C892" t="s">
        <v>50</v>
      </c>
      <c r="D892" t="s">
        <v>64</v>
      </c>
      <c r="E892">
        <v>53</v>
      </c>
      <c r="F892">
        <v>41.25</v>
      </c>
    </row>
    <row r="893" spans="1:6" x14ac:dyDescent="0.25">
      <c r="A893" s="3">
        <f t="shared" si="13"/>
        <v>44402</v>
      </c>
      <c r="B893">
        <v>137785</v>
      </c>
      <c r="C893" t="s">
        <v>60</v>
      </c>
      <c r="D893" t="s">
        <v>66</v>
      </c>
      <c r="E893">
        <v>135</v>
      </c>
      <c r="F893">
        <v>55.5</v>
      </c>
    </row>
    <row r="894" spans="1:6" x14ac:dyDescent="0.25">
      <c r="A894" s="3">
        <f t="shared" si="13"/>
        <v>44402</v>
      </c>
      <c r="B894">
        <v>137786</v>
      </c>
      <c r="C894" t="s">
        <v>54</v>
      </c>
      <c r="D894" t="s">
        <v>67</v>
      </c>
      <c r="E894">
        <v>86</v>
      </c>
      <c r="F894">
        <v>60</v>
      </c>
    </row>
    <row r="895" spans="1:6" x14ac:dyDescent="0.25">
      <c r="A895" s="3">
        <f t="shared" si="13"/>
        <v>44402</v>
      </c>
      <c r="B895">
        <v>137787</v>
      </c>
      <c r="C895" t="s">
        <v>62</v>
      </c>
      <c r="D895" t="s">
        <v>72</v>
      </c>
      <c r="E895">
        <v>48</v>
      </c>
      <c r="F895">
        <v>20</v>
      </c>
    </row>
    <row r="896" spans="1:6" x14ac:dyDescent="0.25">
      <c r="A896" s="3">
        <f t="shared" si="13"/>
        <v>44402</v>
      </c>
      <c r="B896">
        <v>137788</v>
      </c>
      <c r="C896" t="s">
        <v>56</v>
      </c>
      <c r="D896" t="s">
        <v>73</v>
      </c>
      <c r="E896">
        <v>69</v>
      </c>
      <c r="F896">
        <v>12</v>
      </c>
    </row>
    <row r="897" spans="1:6" x14ac:dyDescent="0.25">
      <c r="A897" s="3">
        <f t="shared" si="13"/>
        <v>44402</v>
      </c>
      <c r="B897">
        <v>137789</v>
      </c>
      <c r="C897" t="s">
        <v>55</v>
      </c>
      <c r="D897" t="s">
        <v>66</v>
      </c>
      <c r="E897">
        <v>104</v>
      </c>
      <c r="F897">
        <v>74</v>
      </c>
    </row>
    <row r="898" spans="1:6" x14ac:dyDescent="0.25">
      <c r="A898" s="3">
        <f t="shared" si="13"/>
        <v>44402</v>
      </c>
      <c r="B898">
        <v>137790</v>
      </c>
      <c r="C898" t="s">
        <v>58</v>
      </c>
      <c r="D898" t="s">
        <v>63</v>
      </c>
      <c r="E898">
        <v>98</v>
      </c>
      <c r="F898">
        <v>39.6</v>
      </c>
    </row>
    <row r="899" spans="1:6" x14ac:dyDescent="0.25">
      <c r="A899" s="3">
        <f t="shared" si="13"/>
        <v>44402</v>
      </c>
      <c r="B899">
        <v>137791</v>
      </c>
      <c r="C899" t="s">
        <v>49</v>
      </c>
      <c r="D899" t="s">
        <v>71</v>
      </c>
      <c r="E899">
        <v>118</v>
      </c>
      <c r="F899">
        <v>9.9</v>
      </c>
    </row>
    <row r="900" spans="1:6" x14ac:dyDescent="0.25">
      <c r="A900" s="3">
        <f t="shared" si="13"/>
        <v>44402</v>
      </c>
      <c r="B900">
        <v>137792</v>
      </c>
      <c r="C900" t="s">
        <v>56</v>
      </c>
      <c r="D900" t="s">
        <v>75</v>
      </c>
      <c r="E900">
        <v>63</v>
      </c>
      <c r="F900">
        <v>20</v>
      </c>
    </row>
    <row r="901" spans="1:6" x14ac:dyDescent="0.25">
      <c r="A901" s="3">
        <f t="shared" si="13"/>
        <v>44402</v>
      </c>
      <c r="B901">
        <v>137793</v>
      </c>
      <c r="C901" t="s">
        <v>62</v>
      </c>
      <c r="D901" t="s">
        <v>75</v>
      </c>
      <c r="E901">
        <v>5</v>
      </c>
      <c r="F901">
        <v>25</v>
      </c>
    </row>
    <row r="902" spans="1:6" x14ac:dyDescent="0.25">
      <c r="A902" s="3">
        <f t="shared" si="13"/>
        <v>44403</v>
      </c>
      <c r="B902">
        <v>137794</v>
      </c>
      <c r="C902" t="s">
        <v>59</v>
      </c>
      <c r="D902" t="s">
        <v>66</v>
      </c>
      <c r="E902">
        <v>133</v>
      </c>
      <c r="F902">
        <v>74</v>
      </c>
    </row>
    <row r="903" spans="1:6" x14ac:dyDescent="0.25">
      <c r="A903" s="3">
        <f t="shared" si="13"/>
        <v>44403</v>
      </c>
      <c r="B903">
        <v>137795</v>
      </c>
      <c r="C903" t="s">
        <v>50</v>
      </c>
      <c r="D903" t="s">
        <v>63</v>
      </c>
      <c r="E903">
        <v>76</v>
      </c>
      <c r="F903">
        <v>39.6</v>
      </c>
    </row>
    <row r="904" spans="1:6" x14ac:dyDescent="0.25">
      <c r="A904" s="3">
        <f t="shared" si="13"/>
        <v>44403</v>
      </c>
      <c r="B904">
        <v>137796</v>
      </c>
      <c r="C904" t="s">
        <v>62</v>
      </c>
      <c r="D904" t="s">
        <v>65</v>
      </c>
      <c r="E904">
        <v>18</v>
      </c>
      <c r="F904">
        <v>51.15</v>
      </c>
    </row>
    <row r="905" spans="1:6" x14ac:dyDescent="0.25">
      <c r="A905" s="3">
        <f t="shared" si="13"/>
        <v>44403</v>
      </c>
      <c r="B905">
        <v>137797</v>
      </c>
      <c r="C905" t="s">
        <v>50</v>
      </c>
      <c r="D905" t="s">
        <v>64</v>
      </c>
      <c r="E905">
        <v>39</v>
      </c>
      <c r="F905">
        <v>42.5</v>
      </c>
    </row>
    <row r="906" spans="1:6" x14ac:dyDescent="0.25">
      <c r="A906" s="3">
        <f t="shared" si="13"/>
        <v>44403</v>
      </c>
      <c r="B906">
        <v>137798</v>
      </c>
      <c r="C906" t="s">
        <v>54</v>
      </c>
      <c r="D906" t="s">
        <v>74</v>
      </c>
      <c r="E906">
        <v>10</v>
      </c>
      <c r="F906">
        <v>76</v>
      </c>
    </row>
    <row r="907" spans="1:6" x14ac:dyDescent="0.25">
      <c r="A907" s="3">
        <f t="shared" si="13"/>
        <v>44403</v>
      </c>
      <c r="B907">
        <v>137799</v>
      </c>
      <c r="C907" t="s">
        <v>59</v>
      </c>
      <c r="D907" t="s">
        <v>66</v>
      </c>
      <c r="E907">
        <v>117</v>
      </c>
      <c r="F907">
        <v>74</v>
      </c>
    </row>
    <row r="908" spans="1:6" x14ac:dyDescent="0.25">
      <c r="A908" s="3">
        <f t="shared" si="13"/>
        <v>44403</v>
      </c>
      <c r="B908">
        <v>137800</v>
      </c>
      <c r="C908" t="s">
        <v>61</v>
      </c>
      <c r="D908" t="s">
        <v>73</v>
      </c>
      <c r="E908">
        <v>94</v>
      </c>
      <c r="F908">
        <v>20</v>
      </c>
    </row>
    <row r="909" spans="1:6" x14ac:dyDescent="0.25">
      <c r="A909" s="3">
        <f t="shared" si="13"/>
        <v>44403</v>
      </c>
      <c r="B909">
        <v>137801</v>
      </c>
      <c r="C909" t="s">
        <v>50</v>
      </c>
      <c r="D909" t="s">
        <v>69</v>
      </c>
      <c r="E909">
        <v>118</v>
      </c>
      <c r="F909">
        <v>14.85</v>
      </c>
    </row>
    <row r="910" spans="1:6" x14ac:dyDescent="0.25">
      <c r="A910" s="3">
        <f t="shared" si="13"/>
        <v>44403</v>
      </c>
      <c r="B910">
        <v>137802</v>
      </c>
      <c r="C910" t="s">
        <v>52</v>
      </c>
      <c r="D910" t="s">
        <v>64</v>
      </c>
      <c r="E910">
        <v>23</v>
      </c>
      <c r="F910">
        <v>37.5</v>
      </c>
    </row>
    <row r="911" spans="1:6" x14ac:dyDescent="0.25">
      <c r="A911" s="3">
        <f t="shared" si="13"/>
        <v>44403</v>
      </c>
      <c r="B911">
        <v>137803</v>
      </c>
      <c r="C911" t="s">
        <v>49</v>
      </c>
      <c r="D911" t="s">
        <v>64</v>
      </c>
      <c r="E911">
        <v>62</v>
      </c>
      <c r="F911">
        <v>41.25</v>
      </c>
    </row>
    <row r="912" spans="1:6" x14ac:dyDescent="0.25">
      <c r="A912" s="3">
        <f t="shared" si="13"/>
        <v>44403</v>
      </c>
      <c r="B912">
        <v>137804</v>
      </c>
      <c r="C912" t="s">
        <v>50</v>
      </c>
      <c r="D912" t="s">
        <v>66</v>
      </c>
      <c r="E912">
        <v>111</v>
      </c>
      <c r="F912">
        <v>62.9</v>
      </c>
    </row>
    <row r="913" spans="1:6" x14ac:dyDescent="0.25">
      <c r="A913" s="3">
        <f t="shared" si="13"/>
        <v>44403</v>
      </c>
      <c r="B913">
        <v>137805</v>
      </c>
      <c r="C913" t="s">
        <v>51</v>
      </c>
      <c r="D913" t="s">
        <v>71</v>
      </c>
      <c r="E913">
        <v>88</v>
      </c>
      <c r="F913">
        <v>12</v>
      </c>
    </row>
    <row r="914" spans="1:6" x14ac:dyDescent="0.25">
      <c r="A914" s="3">
        <f t="shared" si="13"/>
        <v>44403</v>
      </c>
      <c r="B914">
        <v>137806</v>
      </c>
      <c r="C914" t="s">
        <v>56</v>
      </c>
      <c r="D914" t="s">
        <v>63</v>
      </c>
      <c r="E914">
        <v>14</v>
      </c>
      <c r="F914">
        <v>39.6</v>
      </c>
    </row>
    <row r="915" spans="1:6" x14ac:dyDescent="0.25">
      <c r="A915" s="3">
        <f t="shared" si="13"/>
        <v>44403</v>
      </c>
      <c r="B915">
        <v>137807</v>
      </c>
      <c r="C915" t="s">
        <v>60</v>
      </c>
      <c r="D915" t="s">
        <v>66</v>
      </c>
      <c r="E915">
        <v>41</v>
      </c>
      <c r="F915">
        <v>61.05</v>
      </c>
    </row>
    <row r="916" spans="1:6" x14ac:dyDescent="0.25">
      <c r="A916" s="3">
        <f t="shared" si="13"/>
        <v>44403</v>
      </c>
      <c r="B916">
        <v>137808</v>
      </c>
      <c r="C916" t="s">
        <v>61</v>
      </c>
      <c r="D916" t="s">
        <v>70</v>
      </c>
      <c r="E916">
        <v>149</v>
      </c>
      <c r="F916">
        <v>14.85</v>
      </c>
    </row>
    <row r="917" spans="1:6" x14ac:dyDescent="0.25">
      <c r="A917" s="3">
        <f t="shared" si="13"/>
        <v>44403</v>
      </c>
      <c r="B917">
        <v>137809</v>
      </c>
      <c r="C917" t="s">
        <v>50</v>
      </c>
      <c r="D917" t="s">
        <v>66</v>
      </c>
      <c r="E917">
        <v>116</v>
      </c>
      <c r="F917">
        <v>61.05</v>
      </c>
    </row>
    <row r="918" spans="1:6" x14ac:dyDescent="0.25">
      <c r="A918" s="3">
        <f t="shared" si="13"/>
        <v>44403</v>
      </c>
      <c r="B918">
        <v>137810</v>
      </c>
      <c r="C918" t="s">
        <v>61</v>
      </c>
      <c r="D918" t="s">
        <v>66</v>
      </c>
      <c r="E918">
        <v>139</v>
      </c>
      <c r="F918">
        <v>55.5</v>
      </c>
    </row>
    <row r="919" spans="1:6" x14ac:dyDescent="0.25">
      <c r="A919" s="3">
        <f t="shared" si="13"/>
        <v>44403</v>
      </c>
      <c r="B919">
        <v>137811</v>
      </c>
      <c r="C919" t="s">
        <v>60</v>
      </c>
      <c r="D919" t="s">
        <v>66</v>
      </c>
      <c r="E919">
        <v>9</v>
      </c>
      <c r="F919">
        <v>74</v>
      </c>
    </row>
    <row r="920" spans="1:6" x14ac:dyDescent="0.25">
      <c r="A920" s="3">
        <f t="shared" si="13"/>
        <v>44403</v>
      </c>
      <c r="B920">
        <v>137812</v>
      </c>
      <c r="C920" t="s">
        <v>56</v>
      </c>
      <c r="D920" t="s">
        <v>65</v>
      </c>
      <c r="E920">
        <v>147</v>
      </c>
      <c r="F920">
        <v>52.7</v>
      </c>
    </row>
    <row r="921" spans="1:6" x14ac:dyDescent="0.25">
      <c r="A921" s="3">
        <f t="shared" si="13"/>
        <v>44403</v>
      </c>
      <c r="B921">
        <v>137813</v>
      </c>
      <c r="C921" t="s">
        <v>61</v>
      </c>
      <c r="D921" t="s">
        <v>70</v>
      </c>
      <c r="E921">
        <v>149</v>
      </c>
      <c r="F921">
        <v>14.85</v>
      </c>
    </row>
    <row r="922" spans="1:6" x14ac:dyDescent="0.25">
      <c r="A922" s="3">
        <f t="shared" si="13"/>
        <v>44403</v>
      </c>
      <c r="B922">
        <v>137814</v>
      </c>
      <c r="C922" t="s">
        <v>51</v>
      </c>
      <c r="D922" t="s">
        <v>71</v>
      </c>
      <c r="E922">
        <v>101</v>
      </c>
      <c r="F922">
        <v>9</v>
      </c>
    </row>
    <row r="923" spans="1:6" x14ac:dyDescent="0.25">
      <c r="A923" s="3">
        <f t="shared" si="13"/>
        <v>44403</v>
      </c>
      <c r="B923">
        <v>137815</v>
      </c>
      <c r="C923" t="s">
        <v>62</v>
      </c>
      <c r="D923" t="s">
        <v>68</v>
      </c>
      <c r="E923">
        <v>35</v>
      </c>
      <c r="F923">
        <v>37.950000000000003</v>
      </c>
    </row>
    <row r="924" spans="1:6" x14ac:dyDescent="0.25">
      <c r="A924" s="3">
        <f t="shared" si="13"/>
        <v>44403</v>
      </c>
      <c r="B924">
        <v>137816</v>
      </c>
      <c r="C924" t="s">
        <v>61</v>
      </c>
      <c r="D924" t="s">
        <v>72</v>
      </c>
      <c r="E924">
        <v>1</v>
      </c>
      <c r="F924">
        <v>20</v>
      </c>
    </row>
    <row r="925" spans="1:6" x14ac:dyDescent="0.25">
      <c r="A925" s="3">
        <f t="shared" si="13"/>
        <v>44403</v>
      </c>
      <c r="B925">
        <v>137817</v>
      </c>
      <c r="C925" t="s">
        <v>54</v>
      </c>
      <c r="D925" t="s">
        <v>69</v>
      </c>
      <c r="E925">
        <v>106</v>
      </c>
      <c r="F925">
        <v>15.3</v>
      </c>
    </row>
    <row r="926" spans="1:6" x14ac:dyDescent="0.25">
      <c r="A926" s="3">
        <f t="shared" si="13"/>
        <v>44403</v>
      </c>
      <c r="B926">
        <v>137818</v>
      </c>
      <c r="C926" t="s">
        <v>53</v>
      </c>
      <c r="D926" t="s">
        <v>67</v>
      </c>
      <c r="E926">
        <v>129</v>
      </c>
      <c r="F926">
        <v>60</v>
      </c>
    </row>
    <row r="927" spans="1:6" x14ac:dyDescent="0.25">
      <c r="A927" s="3">
        <f t="shared" si="13"/>
        <v>44403</v>
      </c>
      <c r="B927">
        <v>137819</v>
      </c>
      <c r="C927" t="s">
        <v>50</v>
      </c>
      <c r="D927" t="s">
        <v>73</v>
      </c>
      <c r="E927">
        <v>49</v>
      </c>
      <c r="F927">
        <v>13.6</v>
      </c>
    </row>
    <row r="928" spans="1:6" x14ac:dyDescent="0.25">
      <c r="A928" s="3">
        <f t="shared" si="13"/>
        <v>44403</v>
      </c>
      <c r="B928">
        <v>137820</v>
      </c>
      <c r="C928" t="s">
        <v>53</v>
      </c>
      <c r="D928" t="s">
        <v>75</v>
      </c>
      <c r="E928">
        <v>32</v>
      </c>
      <c r="F928">
        <v>20</v>
      </c>
    </row>
    <row r="929" spans="1:6" x14ac:dyDescent="0.25">
      <c r="A929" s="3">
        <f t="shared" si="13"/>
        <v>44403</v>
      </c>
      <c r="B929">
        <v>137821</v>
      </c>
      <c r="C929" t="s">
        <v>50</v>
      </c>
      <c r="D929" t="s">
        <v>68</v>
      </c>
      <c r="E929">
        <v>91</v>
      </c>
      <c r="F929">
        <v>46</v>
      </c>
    </row>
    <row r="930" spans="1:6" x14ac:dyDescent="0.25">
      <c r="A930" s="3">
        <f t="shared" si="13"/>
        <v>44403</v>
      </c>
      <c r="B930">
        <v>137822</v>
      </c>
      <c r="C930" t="s">
        <v>50</v>
      </c>
      <c r="D930" t="s">
        <v>63</v>
      </c>
      <c r="E930">
        <v>50</v>
      </c>
      <c r="F930">
        <v>39.6</v>
      </c>
    </row>
    <row r="931" spans="1:6" x14ac:dyDescent="0.25">
      <c r="A931" s="3">
        <f t="shared" si="13"/>
        <v>44403</v>
      </c>
      <c r="B931">
        <v>137823</v>
      </c>
      <c r="C931" t="s">
        <v>53</v>
      </c>
      <c r="D931" t="s">
        <v>69</v>
      </c>
      <c r="E931">
        <v>27</v>
      </c>
      <c r="F931">
        <v>22.5</v>
      </c>
    </row>
    <row r="932" spans="1:6" x14ac:dyDescent="0.25">
      <c r="A932" s="3">
        <f t="shared" si="13"/>
        <v>44403</v>
      </c>
      <c r="B932">
        <v>137824</v>
      </c>
      <c r="C932" t="s">
        <v>61</v>
      </c>
      <c r="D932" t="s">
        <v>65</v>
      </c>
      <c r="E932">
        <v>102</v>
      </c>
      <c r="F932">
        <v>62</v>
      </c>
    </row>
    <row r="933" spans="1:6" x14ac:dyDescent="0.25">
      <c r="A933" s="3">
        <f t="shared" si="13"/>
        <v>44403</v>
      </c>
      <c r="B933">
        <v>137825</v>
      </c>
      <c r="C933" t="s">
        <v>60</v>
      </c>
      <c r="D933" t="s">
        <v>75</v>
      </c>
      <c r="E933">
        <v>43</v>
      </c>
      <c r="F933">
        <v>17</v>
      </c>
    </row>
    <row r="934" spans="1:6" x14ac:dyDescent="0.25">
      <c r="A934" s="3">
        <f t="shared" si="13"/>
        <v>44403</v>
      </c>
      <c r="B934">
        <v>137826</v>
      </c>
      <c r="C934" t="s">
        <v>52</v>
      </c>
      <c r="D934" t="s">
        <v>64</v>
      </c>
      <c r="E934">
        <v>74</v>
      </c>
      <c r="F934">
        <v>37.5</v>
      </c>
    </row>
    <row r="935" spans="1:6" x14ac:dyDescent="0.25">
      <c r="A935" s="3">
        <f t="shared" ref="A935:A998" si="14">+A899+1</f>
        <v>44403</v>
      </c>
      <c r="B935">
        <v>137827</v>
      </c>
      <c r="C935" t="s">
        <v>56</v>
      </c>
      <c r="D935" t="s">
        <v>68</v>
      </c>
      <c r="E935">
        <v>31</v>
      </c>
      <c r="F935">
        <v>39.1</v>
      </c>
    </row>
    <row r="936" spans="1:6" x14ac:dyDescent="0.25">
      <c r="A936" s="3">
        <f t="shared" si="14"/>
        <v>44403</v>
      </c>
      <c r="B936">
        <v>137828</v>
      </c>
      <c r="C936" t="s">
        <v>56</v>
      </c>
      <c r="D936" t="s">
        <v>67</v>
      </c>
      <c r="E936">
        <v>67</v>
      </c>
      <c r="F936">
        <v>45</v>
      </c>
    </row>
    <row r="937" spans="1:6" x14ac:dyDescent="0.25">
      <c r="A937" s="3">
        <f t="shared" si="14"/>
        <v>44403</v>
      </c>
      <c r="B937">
        <v>137829</v>
      </c>
      <c r="C937" t="s">
        <v>51</v>
      </c>
      <c r="D937" t="s">
        <v>75</v>
      </c>
      <c r="E937">
        <v>4</v>
      </c>
      <c r="F937">
        <v>20</v>
      </c>
    </row>
    <row r="938" spans="1:6" x14ac:dyDescent="0.25">
      <c r="A938" s="3">
        <f t="shared" si="14"/>
        <v>44404</v>
      </c>
      <c r="B938">
        <v>137830</v>
      </c>
      <c r="C938" t="s">
        <v>51</v>
      </c>
      <c r="D938" t="s">
        <v>67</v>
      </c>
      <c r="E938">
        <v>10</v>
      </c>
      <c r="F938">
        <v>49.5</v>
      </c>
    </row>
    <row r="939" spans="1:6" x14ac:dyDescent="0.25">
      <c r="A939" s="3">
        <f t="shared" si="14"/>
        <v>44404</v>
      </c>
      <c r="B939">
        <v>137831</v>
      </c>
      <c r="C939" t="s">
        <v>62</v>
      </c>
      <c r="D939" t="s">
        <v>69</v>
      </c>
      <c r="E939">
        <v>108</v>
      </c>
      <c r="F939">
        <v>15.3</v>
      </c>
    </row>
    <row r="940" spans="1:6" x14ac:dyDescent="0.25">
      <c r="A940" s="3">
        <f t="shared" si="14"/>
        <v>44404</v>
      </c>
      <c r="B940">
        <v>137832</v>
      </c>
      <c r="C940" t="s">
        <v>56</v>
      </c>
      <c r="D940" t="s">
        <v>73</v>
      </c>
      <c r="E940">
        <v>52</v>
      </c>
      <c r="F940">
        <v>13.2</v>
      </c>
    </row>
    <row r="941" spans="1:6" x14ac:dyDescent="0.25">
      <c r="A941" s="3">
        <f t="shared" si="14"/>
        <v>44404</v>
      </c>
      <c r="B941">
        <v>137833</v>
      </c>
      <c r="C941" t="s">
        <v>54</v>
      </c>
      <c r="D941" t="s">
        <v>69</v>
      </c>
      <c r="E941">
        <v>106</v>
      </c>
      <c r="F941">
        <v>15.3</v>
      </c>
    </row>
    <row r="942" spans="1:6" x14ac:dyDescent="0.25">
      <c r="A942" s="3">
        <f t="shared" si="14"/>
        <v>44404</v>
      </c>
      <c r="B942">
        <v>137834</v>
      </c>
      <c r="C942" t="s">
        <v>51</v>
      </c>
      <c r="D942" t="s">
        <v>75</v>
      </c>
      <c r="E942">
        <v>148</v>
      </c>
      <c r="F942">
        <v>20</v>
      </c>
    </row>
    <row r="943" spans="1:6" x14ac:dyDescent="0.25">
      <c r="A943" s="3">
        <f t="shared" si="14"/>
        <v>44404</v>
      </c>
      <c r="B943">
        <v>137835</v>
      </c>
      <c r="C943" t="s">
        <v>54</v>
      </c>
      <c r="D943" t="s">
        <v>66</v>
      </c>
      <c r="E943">
        <v>51</v>
      </c>
      <c r="F943">
        <v>92.5</v>
      </c>
    </row>
    <row r="944" spans="1:6" x14ac:dyDescent="0.25">
      <c r="A944" s="3">
        <f t="shared" si="14"/>
        <v>44404</v>
      </c>
      <c r="B944">
        <v>137836</v>
      </c>
      <c r="C944" t="s">
        <v>51</v>
      </c>
      <c r="D944" t="s">
        <v>65</v>
      </c>
      <c r="E944">
        <v>51</v>
      </c>
      <c r="F944">
        <v>62</v>
      </c>
    </row>
    <row r="945" spans="1:6" x14ac:dyDescent="0.25">
      <c r="A945" s="3">
        <f t="shared" si="14"/>
        <v>44404</v>
      </c>
      <c r="B945">
        <v>137837</v>
      </c>
      <c r="C945" t="s">
        <v>57</v>
      </c>
      <c r="D945" t="s">
        <v>71</v>
      </c>
      <c r="E945">
        <v>40</v>
      </c>
      <c r="F945">
        <v>9</v>
      </c>
    </row>
    <row r="946" spans="1:6" x14ac:dyDescent="0.25">
      <c r="A946" s="3">
        <f t="shared" si="14"/>
        <v>44404</v>
      </c>
      <c r="B946">
        <v>137838</v>
      </c>
      <c r="C946" t="s">
        <v>52</v>
      </c>
      <c r="D946" t="s">
        <v>70</v>
      </c>
      <c r="E946">
        <v>93</v>
      </c>
      <c r="F946">
        <v>18</v>
      </c>
    </row>
    <row r="947" spans="1:6" x14ac:dyDescent="0.25">
      <c r="A947" s="3">
        <f t="shared" si="14"/>
        <v>44404</v>
      </c>
      <c r="B947">
        <v>137839</v>
      </c>
      <c r="C947" t="s">
        <v>59</v>
      </c>
      <c r="D947" t="s">
        <v>73</v>
      </c>
      <c r="E947">
        <v>145</v>
      </c>
      <c r="F947">
        <v>16</v>
      </c>
    </row>
    <row r="948" spans="1:6" x14ac:dyDescent="0.25">
      <c r="A948" s="3">
        <f t="shared" si="14"/>
        <v>44404</v>
      </c>
      <c r="B948">
        <v>137840</v>
      </c>
      <c r="C948" t="s">
        <v>57</v>
      </c>
      <c r="D948" t="s">
        <v>66</v>
      </c>
      <c r="E948">
        <v>144</v>
      </c>
      <c r="F948">
        <v>55.5</v>
      </c>
    </row>
    <row r="949" spans="1:6" x14ac:dyDescent="0.25">
      <c r="A949" s="3">
        <f t="shared" si="14"/>
        <v>44404</v>
      </c>
      <c r="B949">
        <v>137841</v>
      </c>
      <c r="C949" t="s">
        <v>62</v>
      </c>
      <c r="D949" t="s">
        <v>69</v>
      </c>
      <c r="E949">
        <v>5</v>
      </c>
      <c r="F949">
        <v>14.85</v>
      </c>
    </row>
    <row r="950" spans="1:6" x14ac:dyDescent="0.25">
      <c r="A950" s="3">
        <f t="shared" si="14"/>
        <v>44404</v>
      </c>
      <c r="B950">
        <v>137842</v>
      </c>
      <c r="C950" t="s">
        <v>56</v>
      </c>
      <c r="D950" t="s">
        <v>63</v>
      </c>
      <c r="E950">
        <v>39</v>
      </c>
      <c r="F950">
        <v>39.6</v>
      </c>
    </row>
    <row r="951" spans="1:6" x14ac:dyDescent="0.25">
      <c r="A951" s="3">
        <f t="shared" si="14"/>
        <v>44404</v>
      </c>
      <c r="B951">
        <v>137843</v>
      </c>
      <c r="C951" t="s">
        <v>51</v>
      </c>
      <c r="D951" t="s">
        <v>65</v>
      </c>
      <c r="E951">
        <v>62</v>
      </c>
      <c r="F951">
        <v>51.15</v>
      </c>
    </row>
    <row r="952" spans="1:6" x14ac:dyDescent="0.25">
      <c r="A952" s="3">
        <f t="shared" si="14"/>
        <v>44404</v>
      </c>
      <c r="B952">
        <v>137844</v>
      </c>
      <c r="C952" t="s">
        <v>59</v>
      </c>
      <c r="D952" t="s">
        <v>64</v>
      </c>
      <c r="E952">
        <v>133</v>
      </c>
      <c r="F952">
        <v>42.5</v>
      </c>
    </row>
    <row r="953" spans="1:6" x14ac:dyDescent="0.25">
      <c r="A953" s="3">
        <f t="shared" si="14"/>
        <v>44404</v>
      </c>
      <c r="B953">
        <v>137845</v>
      </c>
      <c r="C953" t="s">
        <v>51</v>
      </c>
      <c r="D953" t="s">
        <v>64</v>
      </c>
      <c r="E953">
        <v>77</v>
      </c>
      <c r="F953">
        <v>62.5</v>
      </c>
    </row>
    <row r="954" spans="1:6" x14ac:dyDescent="0.25">
      <c r="A954" s="3">
        <f t="shared" si="14"/>
        <v>44404</v>
      </c>
      <c r="B954">
        <v>137846</v>
      </c>
      <c r="C954" t="s">
        <v>54</v>
      </c>
      <c r="D954" t="s">
        <v>68</v>
      </c>
      <c r="E954">
        <v>40</v>
      </c>
      <c r="F954">
        <v>57.5</v>
      </c>
    </row>
    <row r="955" spans="1:6" x14ac:dyDescent="0.25">
      <c r="A955" s="3">
        <f t="shared" si="14"/>
        <v>44404</v>
      </c>
      <c r="B955">
        <v>137847</v>
      </c>
      <c r="C955" t="s">
        <v>56</v>
      </c>
      <c r="D955" t="s">
        <v>71</v>
      </c>
      <c r="E955">
        <v>104</v>
      </c>
      <c r="F955">
        <v>10.199999999999999</v>
      </c>
    </row>
    <row r="956" spans="1:6" x14ac:dyDescent="0.25">
      <c r="A956" s="3">
        <f t="shared" si="14"/>
        <v>44404</v>
      </c>
      <c r="B956">
        <v>137848</v>
      </c>
      <c r="C956" t="s">
        <v>58</v>
      </c>
      <c r="D956" t="s">
        <v>64</v>
      </c>
      <c r="E956">
        <v>55</v>
      </c>
      <c r="F956">
        <v>37.5</v>
      </c>
    </row>
    <row r="957" spans="1:6" x14ac:dyDescent="0.25">
      <c r="A957" s="3">
        <f t="shared" si="14"/>
        <v>44404</v>
      </c>
      <c r="B957">
        <v>137849</v>
      </c>
      <c r="C957" t="s">
        <v>60</v>
      </c>
      <c r="D957" t="s">
        <v>72</v>
      </c>
      <c r="E957">
        <v>101</v>
      </c>
      <c r="F957">
        <v>16.5</v>
      </c>
    </row>
    <row r="958" spans="1:6" x14ac:dyDescent="0.25">
      <c r="A958" s="3">
        <f t="shared" si="14"/>
        <v>44404</v>
      </c>
      <c r="B958">
        <v>137850</v>
      </c>
      <c r="C958" t="s">
        <v>51</v>
      </c>
      <c r="D958" t="s">
        <v>67</v>
      </c>
      <c r="E958">
        <v>107</v>
      </c>
      <c r="F958">
        <v>60</v>
      </c>
    </row>
    <row r="959" spans="1:6" x14ac:dyDescent="0.25">
      <c r="A959" s="3">
        <f t="shared" si="14"/>
        <v>44404</v>
      </c>
      <c r="B959">
        <v>137851</v>
      </c>
      <c r="C959" t="s">
        <v>57</v>
      </c>
      <c r="D959" t="s">
        <v>64</v>
      </c>
      <c r="E959">
        <v>101</v>
      </c>
      <c r="F959">
        <v>50</v>
      </c>
    </row>
    <row r="960" spans="1:6" x14ac:dyDescent="0.25">
      <c r="A960" s="3">
        <f t="shared" si="14"/>
        <v>44404</v>
      </c>
      <c r="B960">
        <v>137852</v>
      </c>
      <c r="C960" t="s">
        <v>57</v>
      </c>
      <c r="D960" t="s">
        <v>64</v>
      </c>
      <c r="E960">
        <v>101</v>
      </c>
      <c r="F960">
        <v>50</v>
      </c>
    </row>
    <row r="961" spans="1:6" x14ac:dyDescent="0.25">
      <c r="A961" s="3">
        <f t="shared" si="14"/>
        <v>44404</v>
      </c>
      <c r="B961">
        <v>137853</v>
      </c>
      <c r="C961" t="s">
        <v>58</v>
      </c>
      <c r="D961" t="s">
        <v>64</v>
      </c>
      <c r="E961">
        <v>47</v>
      </c>
      <c r="F961">
        <v>50</v>
      </c>
    </row>
    <row r="962" spans="1:6" x14ac:dyDescent="0.25">
      <c r="A962" s="3">
        <f t="shared" si="14"/>
        <v>44404</v>
      </c>
      <c r="B962">
        <v>137854</v>
      </c>
      <c r="C962" t="s">
        <v>58</v>
      </c>
      <c r="D962" t="s">
        <v>74</v>
      </c>
      <c r="E962">
        <v>64</v>
      </c>
      <c r="F962">
        <v>64.599999999999994</v>
      </c>
    </row>
    <row r="963" spans="1:6" x14ac:dyDescent="0.25">
      <c r="A963" s="3">
        <f t="shared" si="14"/>
        <v>44404</v>
      </c>
      <c r="B963">
        <v>137855</v>
      </c>
      <c r="C963" t="s">
        <v>61</v>
      </c>
      <c r="D963" t="s">
        <v>71</v>
      </c>
      <c r="E963">
        <v>1</v>
      </c>
      <c r="F963">
        <v>9.9</v>
      </c>
    </row>
    <row r="964" spans="1:6" x14ac:dyDescent="0.25">
      <c r="A964" s="3">
        <f t="shared" si="14"/>
        <v>44404</v>
      </c>
      <c r="B964">
        <v>137856</v>
      </c>
      <c r="C964" t="s">
        <v>53</v>
      </c>
      <c r="D964" t="s">
        <v>65</v>
      </c>
      <c r="E964">
        <v>125</v>
      </c>
      <c r="F964">
        <v>52.7</v>
      </c>
    </row>
    <row r="965" spans="1:6" x14ac:dyDescent="0.25">
      <c r="A965" s="3">
        <f t="shared" si="14"/>
        <v>44404</v>
      </c>
      <c r="B965">
        <v>137857</v>
      </c>
      <c r="C965" t="s">
        <v>52</v>
      </c>
      <c r="D965" t="s">
        <v>74</v>
      </c>
      <c r="E965">
        <v>108</v>
      </c>
      <c r="F965">
        <v>62.7</v>
      </c>
    </row>
    <row r="966" spans="1:6" x14ac:dyDescent="0.25">
      <c r="A966" s="3">
        <f t="shared" si="14"/>
        <v>44404</v>
      </c>
      <c r="B966">
        <v>137858</v>
      </c>
      <c r="C966" t="s">
        <v>61</v>
      </c>
      <c r="D966" t="s">
        <v>69</v>
      </c>
      <c r="E966">
        <v>118</v>
      </c>
      <c r="F966">
        <v>15.3</v>
      </c>
    </row>
    <row r="967" spans="1:6" x14ac:dyDescent="0.25">
      <c r="A967" s="3">
        <f t="shared" si="14"/>
        <v>44404</v>
      </c>
      <c r="B967">
        <v>137859</v>
      </c>
      <c r="C967" t="s">
        <v>57</v>
      </c>
      <c r="D967" t="s">
        <v>64</v>
      </c>
      <c r="E967">
        <v>101</v>
      </c>
      <c r="F967">
        <v>50</v>
      </c>
    </row>
    <row r="968" spans="1:6" x14ac:dyDescent="0.25">
      <c r="A968" s="3">
        <f t="shared" si="14"/>
        <v>44404</v>
      </c>
      <c r="B968">
        <v>137860</v>
      </c>
      <c r="C968" t="s">
        <v>61</v>
      </c>
      <c r="D968" t="s">
        <v>66</v>
      </c>
      <c r="E968">
        <v>114</v>
      </c>
      <c r="F968">
        <v>74</v>
      </c>
    </row>
    <row r="969" spans="1:6" x14ac:dyDescent="0.25">
      <c r="A969" s="3">
        <f t="shared" si="14"/>
        <v>44404</v>
      </c>
      <c r="B969">
        <v>137861</v>
      </c>
      <c r="C969" t="s">
        <v>49</v>
      </c>
      <c r="D969" t="s">
        <v>69</v>
      </c>
      <c r="E969">
        <v>74</v>
      </c>
      <c r="F969">
        <v>18</v>
      </c>
    </row>
    <row r="970" spans="1:6" x14ac:dyDescent="0.25">
      <c r="A970" s="3">
        <f t="shared" si="14"/>
        <v>44404</v>
      </c>
      <c r="B970">
        <v>137862</v>
      </c>
      <c r="C970" t="s">
        <v>58</v>
      </c>
      <c r="D970" t="s">
        <v>66</v>
      </c>
      <c r="E970">
        <v>129</v>
      </c>
      <c r="F970">
        <v>55.5</v>
      </c>
    </row>
    <row r="971" spans="1:6" x14ac:dyDescent="0.25">
      <c r="A971" s="3">
        <f t="shared" si="14"/>
        <v>44404</v>
      </c>
      <c r="B971">
        <v>137863</v>
      </c>
      <c r="C971" t="s">
        <v>52</v>
      </c>
      <c r="D971" t="s">
        <v>72</v>
      </c>
      <c r="E971">
        <v>48</v>
      </c>
      <c r="F971">
        <v>15</v>
      </c>
    </row>
    <row r="972" spans="1:6" x14ac:dyDescent="0.25">
      <c r="A972" s="3">
        <f t="shared" si="14"/>
        <v>44404</v>
      </c>
      <c r="B972">
        <v>137864</v>
      </c>
      <c r="C972" t="s">
        <v>54</v>
      </c>
      <c r="D972" t="s">
        <v>63</v>
      </c>
      <c r="E972">
        <v>44</v>
      </c>
      <c r="F972">
        <v>39.6</v>
      </c>
    </row>
    <row r="973" spans="1:6" x14ac:dyDescent="0.25">
      <c r="A973" s="3">
        <f t="shared" si="14"/>
        <v>44404</v>
      </c>
      <c r="B973">
        <v>137865</v>
      </c>
      <c r="C973" t="s">
        <v>51</v>
      </c>
      <c r="D973" t="s">
        <v>68</v>
      </c>
      <c r="E973">
        <v>117</v>
      </c>
      <c r="F973">
        <v>34.5</v>
      </c>
    </row>
    <row r="974" spans="1:6" x14ac:dyDescent="0.25">
      <c r="A974" s="3">
        <f t="shared" si="14"/>
        <v>44405</v>
      </c>
      <c r="B974">
        <v>137866</v>
      </c>
      <c r="C974" t="s">
        <v>62</v>
      </c>
      <c r="D974" t="s">
        <v>71</v>
      </c>
      <c r="E974">
        <v>30</v>
      </c>
      <c r="F974">
        <v>10.199999999999999</v>
      </c>
    </row>
    <row r="975" spans="1:6" x14ac:dyDescent="0.25">
      <c r="A975" s="3">
        <f t="shared" si="14"/>
        <v>44405</v>
      </c>
      <c r="B975">
        <v>137867</v>
      </c>
      <c r="C975" t="s">
        <v>58</v>
      </c>
      <c r="D975" t="s">
        <v>67</v>
      </c>
      <c r="E975">
        <v>71</v>
      </c>
      <c r="F975">
        <v>51</v>
      </c>
    </row>
    <row r="976" spans="1:6" x14ac:dyDescent="0.25">
      <c r="A976" s="3">
        <f t="shared" si="14"/>
        <v>44405</v>
      </c>
      <c r="B976">
        <v>137868</v>
      </c>
      <c r="C976" t="s">
        <v>51</v>
      </c>
      <c r="D976" t="s">
        <v>75</v>
      </c>
      <c r="E976">
        <v>4</v>
      </c>
      <c r="F976">
        <v>20</v>
      </c>
    </row>
    <row r="977" spans="1:6" x14ac:dyDescent="0.25">
      <c r="A977" s="3">
        <f t="shared" si="14"/>
        <v>44405</v>
      </c>
      <c r="B977">
        <v>137869</v>
      </c>
      <c r="C977" t="s">
        <v>59</v>
      </c>
      <c r="D977" t="s">
        <v>75</v>
      </c>
      <c r="E977">
        <v>149</v>
      </c>
      <c r="F977">
        <v>25</v>
      </c>
    </row>
    <row r="978" spans="1:6" x14ac:dyDescent="0.25">
      <c r="A978" s="3">
        <f t="shared" si="14"/>
        <v>44405</v>
      </c>
      <c r="B978">
        <v>137870</v>
      </c>
      <c r="C978" t="s">
        <v>54</v>
      </c>
      <c r="D978" t="s">
        <v>65</v>
      </c>
      <c r="E978">
        <v>88</v>
      </c>
      <c r="F978">
        <v>62</v>
      </c>
    </row>
    <row r="979" spans="1:6" x14ac:dyDescent="0.25">
      <c r="A979" s="3">
        <f t="shared" si="14"/>
        <v>44405</v>
      </c>
      <c r="B979">
        <v>137871</v>
      </c>
      <c r="C979" t="s">
        <v>50</v>
      </c>
      <c r="D979" t="s">
        <v>72</v>
      </c>
      <c r="E979">
        <v>57</v>
      </c>
      <c r="F979">
        <v>17</v>
      </c>
    </row>
    <row r="980" spans="1:6" x14ac:dyDescent="0.25">
      <c r="A980" s="3">
        <f t="shared" si="14"/>
        <v>44405</v>
      </c>
      <c r="B980">
        <v>137872</v>
      </c>
      <c r="C980" t="s">
        <v>49</v>
      </c>
      <c r="D980" t="s">
        <v>74</v>
      </c>
      <c r="E980">
        <v>72</v>
      </c>
      <c r="F980">
        <v>57</v>
      </c>
    </row>
    <row r="981" spans="1:6" x14ac:dyDescent="0.25">
      <c r="A981" s="3">
        <f t="shared" si="14"/>
        <v>44405</v>
      </c>
      <c r="B981">
        <v>137873</v>
      </c>
      <c r="C981" t="s">
        <v>55</v>
      </c>
      <c r="D981" t="s">
        <v>64</v>
      </c>
      <c r="E981">
        <v>40</v>
      </c>
      <c r="F981">
        <v>50</v>
      </c>
    </row>
    <row r="982" spans="1:6" x14ac:dyDescent="0.25">
      <c r="A982" s="3">
        <f t="shared" si="14"/>
        <v>44405</v>
      </c>
      <c r="B982">
        <v>137874</v>
      </c>
      <c r="C982" t="s">
        <v>49</v>
      </c>
      <c r="D982" t="s">
        <v>64</v>
      </c>
      <c r="E982">
        <v>60</v>
      </c>
      <c r="F982">
        <v>42.5</v>
      </c>
    </row>
    <row r="983" spans="1:6" x14ac:dyDescent="0.25">
      <c r="A983" s="3">
        <f t="shared" si="14"/>
        <v>44405</v>
      </c>
      <c r="B983">
        <v>137875</v>
      </c>
      <c r="C983" t="s">
        <v>61</v>
      </c>
      <c r="D983" t="s">
        <v>65</v>
      </c>
      <c r="E983">
        <v>128</v>
      </c>
      <c r="F983">
        <v>77.5</v>
      </c>
    </row>
    <row r="984" spans="1:6" x14ac:dyDescent="0.25">
      <c r="A984" s="3">
        <f t="shared" si="14"/>
        <v>44405</v>
      </c>
      <c r="B984">
        <v>137876</v>
      </c>
      <c r="C984" t="s">
        <v>60</v>
      </c>
      <c r="D984" t="s">
        <v>67</v>
      </c>
      <c r="E984">
        <v>12</v>
      </c>
      <c r="F984">
        <v>51</v>
      </c>
    </row>
    <row r="985" spans="1:6" x14ac:dyDescent="0.25">
      <c r="A985" s="3">
        <f t="shared" si="14"/>
        <v>44405</v>
      </c>
      <c r="B985">
        <v>137877</v>
      </c>
      <c r="C985" t="s">
        <v>54</v>
      </c>
      <c r="D985" t="s">
        <v>74</v>
      </c>
      <c r="E985">
        <v>113</v>
      </c>
      <c r="F985">
        <v>62.7</v>
      </c>
    </row>
    <row r="986" spans="1:6" x14ac:dyDescent="0.25">
      <c r="A986" s="3">
        <f t="shared" si="14"/>
        <v>44405</v>
      </c>
      <c r="B986">
        <v>137878</v>
      </c>
      <c r="C986" t="s">
        <v>55</v>
      </c>
      <c r="D986" t="s">
        <v>64</v>
      </c>
      <c r="E986">
        <v>121</v>
      </c>
      <c r="F986">
        <v>41.25</v>
      </c>
    </row>
    <row r="987" spans="1:6" x14ac:dyDescent="0.25">
      <c r="A987" s="3">
        <f t="shared" si="14"/>
        <v>44405</v>
      </c>
      <c r="B987">
        <v>137879</v>
      </c>
      <c r="C987" t="s">
        <v>49</v>
      </c>
      <c r="D987" t="s">
        <v>69</v>
      </c>
      <c r="E987">
        <v>61</v>
      </c>
      <c r="F987">
        <v>15.3</v>
      </c>
    </row>
    <row r="988" spans="1:6" x14ac:dyDescent="0.25">
      <c r="A988" s="3">
        <f t="shared" si="14"/>
        <v>44405</v>
      </c>
      <c r="B988">
        <v>137880</v>
      </c>
      <c r="C988" t="s">
        <v>57</v>
      </c>
      <c r="D988" t="s">
        <v>65</v>
      </c>
      <c r="E988">
        <v>105</v>
      </c>
      <c r="F988">
        <v>62</v>
      </c>
    </row>
    <row r="989" spans="1:6" x14ac:dyDescent="0.25">
      <c r="A989" s="3">
        <f t="shared" si="14"/>
        <v>44405</v>
      </c>
      <c r="B989">
        <v>137881</v>
      </c>
      <c r="C989" t="s">
        <v>53</v>
      </c>
      <c r="D989" t="s">
        <v>66</v>
      </c>
      <c r="E989">
        <v>20</v>
      </c>
      <c r="F989">
        <v>92.5</v>
      </c>
    </row>
    <row r="990" spans="1:6" x14ac:dyDescent="0.25">
      <c r="A990" s="3">
        <f t="shared" si="14"/>
        <v>44405</v>
      </c>
      <c r="B990">
        <v>137882</v>
      </c>
      <c r="C990" t="s">
        <v>54</v>
      </c>
      <c r="D990" t="s">
        <v>69</v>
      </c>
      <c r="E990">
        <v>106</v>
      </c>
      <c r="F990">
        <v>15.3</v>
      </c>
    </row>
    <row r="991" spans="1:6" x14ac:dyDescent="0.25">
      <c r="A991" s="3">
        <f t="shared" si="14"/>
        <v>44405</v>
      </c>
      <c r="B991">
        <v>137883</v>
      </c>
      <c r="C991" t="s">
        <v>56</v>
      </c>
      <c r="D991" t="s">
        <v>63</v>
      </c>
      <c r="E991">
        <v>118</v>
      </c>
      <c r="F991">
        <v>40.799999999999997</v>
      </c>
    </row>
    <row r="992" spans="1:6" x14ac:dyDescent="0.25">
      <c r="A992" s="3">
        <f t="shared" si="14"/>
        <v>44405</v>
      </c>
      <c r="B992">
        <v>137884</v>
      </c>
      <c r="C992" t="s">
        <v>56</v>
      </c>
      <c r="D992" t="s">
        <v>72</v>
      </c>
      <c r="E992">
        <v>106</v>
      </c>
      <c r="F992">
        <v>15</v>
      </c>
    </row>
    <row r="993" spans="1:6" x14ac:dyDescent="0.25">
      <c r="A993" s="3">
        <f t="shared" si="14"/>
        <v>44405</v>
      </c>
      <c r="B993">
        <v>137885</v>
      </c>
      <c r="C993" t="s">
        <v>61</v>
      </c>
      <c r="D993" t="s">
        <v>64</v>
      </c>
      <c r="E993">
        <v>104</v>
      </c>
      <c r="F993">
        <v>42.5</v>
      </c>
    </row>
    <row r="994" spans="1:6" x14ac:dyDescent="0.25">
      <c r="A994" s="3">
        <f t="shared" si="14"/>
        <v>44405</v>
      </c>
      <c r="B994">
        <v>137886</v>
      </c>
      <c r="C994" t="s">
        <v>52</v>
      </c>
      <c r="D994" t="s">
        <v>66</v>
      </c>
      <c r="E994">
        <v>19</v>
      </c>
      <c r="F994">
        <v>74</v>
      </c>
    </row>
    <row r="995" spans="1:6" x14ac:dyDescent="0.25">
      <c r="A995" s="3">
        <f t="shared" si="14"/>
        <v>44405</v>
      </c>
      <c r="B995">
        <v>137887</v>
      </c>
      <c r="C995" t="s">
        <v>61</v>
      </c>
      <c r="D995" t="s">
        <v>72</v>
      </c>
      <c r="E995">
        <v>5</v>
      </c>
      <c r="F995">
        <v>17</v>
      </c>
    </row>
    <row r="996" spans="1:6" x14ac:dyDescent="0.25">
      <c r="A996" s="3">
        <f t="shared" si="14"/>
        <v>44405</v>
      </c>
      <c r="B996">
        <v>137888</v>
      </c>
      <c r="C996" t="s">
        <v>61</v>
      </c>
      <c r="D996" t="s">
        <v>71</v>
      </c>
      <c r="E996">
        <v>90</v>
      </c>
      <c r="F996">
        <v>12</v>
      </c>
    </row>
    <row r="997" spans="1:6" x14ac:dyDescent="0.25">
      <c r="A997" s="3">
        <f t="shared" si="14"/>
        <v>44405</v>
      </c>
      <c r="B997">
        <v>137889</v>
      </c>
      <c r="C997" t="s">
        <v>61</v>
      </c>
      <c r="D997" t="s">
        <v>64</v>
      </c>
      <c r="E997">
        <v>40</v>
      </c>
      <c r="F997">
        <v>42.5</v>
      </c>
    </row>
    <row r="998" spans="1:6" x14ac:dyDescent="0.25">
      <c r="A998" s="3">
        <f t="shared" si="14"/>
        <v>44405</v>
      </c>
      <c r="B998">
        <v>137890</v>
      </c>
      <c r="C998" t="s">
        <v>49</v>
      </c>
      <c r="D998" t="s">
        <v>72</v>
      </c>
      <c r="E998">
        <v>90</v>
      </c>
      <c r="F998">
        <v>25</v>
      </c>
    </row>
    <row r="999" spans="1:6" x14ac:dyDescent="0.25">
      <c r="A999" s="3">
        <f t="shared" ref="A999:A1062" si="15">+A963+1</f>
        <v>44405</v>
      </c>
      <c r="B999">
        <v>137891</v>
      </c>
      <c r="C999" t="s">
        <v>55</v>
      </c>
      <c r="D999" t="s">
        <v>70</v>
      </c>
      <c r="E999">
        <v>70</v>
      </c>
      <c r="F999">
        <v>13.5</v>
      </c>
    </row>
    <row r="1000" spans="1:6" x14ac:dyDescent="0.25">
      <c r="A1000" s="3">
        <f t="shared" si="15"/>
        <v>44405</v>
      </c>
      <c r="B1000">
        <v>137892</v>
      </c>
      <c r="C1000" t="s">
        <v>54</v>
      </c>
      <c r="D1000" t="s">
        <v>66</v>
      </c>
      <c r="E1000">
        <v>76</v>
      </c>
      <c r="F1000">
        <v>62.9</v>
      </c>
    </row>
    <row r="1001" spans="1:6" x14ac:dyDescent="0.25">
      <c r="A1001" s="3">
        <f t="shared" si="15"/>
        <v>44405</v>
      </c>
      <c r="B1001">
        <v>137893</v>
      </c>
      <c r="C1001" t="s">
        <v>53</v>
      </c>
      <c r="D1001" t="s">
        <v>65</v>
      </c>
      <c r="E1001">
        <v>111</v>
      </c>
      <c r="F1001">
        <v>77.5</v>
      </c>
    </row>
    <row r="1002" spans="1:6" x14ac:dyDescent="0.25">
      <c r="A1002" s="3">
        <f t="shared" si="15"/>
        <v>44405</v>
      </c>
      <c r="B1002">
        <v>137894</v>
      </c>
      <c r="C1002" t="s">
        <v>54</v>
      </c>
      <c r="D1002" t="s">
        <v>66</v>
      </c>
      <c r="E1002">
        <v>9</v>
      </c>
      <c r="F1002">
        <v>62.9</v>
      </c>
    </row>
    <row r="1003" spans="1:6" x14ac:dyDescent="0.25">
      <c r="A1003" s="3">
        <f t="shared" si="15"/>
        <v>44405</v>
      </c>
      <c r="B1003">
        <v>137895</v>
      </c>
      <c r="C1003" t="s">
        <v>57</v>
      </c>
      <c r="D1003" t="s">
        <v>68</v>
      </c>
      <c r="E1003">
        <v>93</v>
      </c>
      <c r="F1003">
        <v>39.1</v>
      </c>
    </row>
    <row r="1004" spans="1:6" x14ac:dyDescent="0.25">
      <c r="A1004" s="3">
        <f t="shared" si="15"/>
        <v>44405</v>
      </c>
      <c r="B1004">
        <v>137896</v>
      </c>
      <c r="C1004" t="s">
        <v>62</v>
      </c>
      <c r="D1004" t="s">
        <v>66</v>
      </c>
      <c r="E1004">
        <v>89</v>
      </c>
      <c r="F1004">
        <v>92.5</v>
      </c>
    </row>
    <row r="1005" spans="1:6" x14ac:dyDescent="0.25">
      <c r="A1005" s="3">
        <f t="shared" si="15"/>
        <v>44405</v>
      </c>
      <c r="B1005">
        <v>137897</v>
      </c>
      <c r="C1005" t="s">
        <v>58</v>
      </c>
      <c r="D1005" t="s">
        <v>70</v>
      </c>
      <c r="E1005">
        <v>24</v>
      </c>
      <c r="F1005">
        <v>18</v>
      </c>
    </row>
    <row r="1006" spans="1:6" x14ac:dyDescent="0.25">
      <c r="A1006" s="3">
        <f t="shared" si="15"/>
        <v>44405</v>
      </c>
      <c r="B1006">
        <v>137898</v>
      </c>
      <c r="C1006" t="s">
        <v>59</v>
      </c>
      <c r="D1006" t="s">
        <v>70</v>
      </c>
      <c r="E1006">
        <v>10</v>
      </c>
      <c r="F1006">
        <v>15.3</v>
      </c>
    </row>
    <row r="1007" spans="1:6" x14ac:dyDescent="0.25">
      <c r="A1007" s="3">
        <f t="shared" si="15"/>
        <v>44405</v>
      </c>
      <c r="B1007">
        <v>137899</v>
      </c>
      <c r="C1007" t="s">
        <v>62</v>
      </c>
      <c r="D1007" t="s">
        <v>63</v>
      </c>
      <c r="E1007">
        <v>72</v>
      </c>
      <c r="F1007">
        <v>39.6</v>
      </c>
    </row>
    <row r="1008" spans="1:6" x14ac:dyDescent="0.25">
      <c r="A1008" s="3">
        <f t="shared" si="15"/>
        <v>44405</v>
      </c>
      <c r="B1008">
        <v>137900</v>
      </c>
      <c r="C1008" t="s">
        <v>57</v>
      </c>
      <c r="D1008" t="s">
        <v>69</v>
      </c>
      <c r="E1008">
        <v>59</v>
      </c>
      <c r="F1008">
        <v>15.3</v>
      </c>
    </row>
    <row r="1009" spans="1:6" x14ac:dyDescent="0.25">
      <c r="A1009" s="3">
        <f t="shared" si="15"/>
        <v>44405</v>
      </c>
      <c r="B1009">
        <v>137901</v>
      </c>
      <c r="C1009" t="s">
        <v>50</v>
      </c>
      <c r="D1009" t="s">
        <v>68</v>
      </c>
      <c r="E1009">
        <v>26</v>
      </c>
      <c r="F1009">
        <v>37.950000000000003</v>
      </c>
    </row>
    <row r="1010" spans="1:6" x14ac:dyDescent="0.25">
      <c r="A1010" s="3">
        <f t="shared" si="15"/>
        <v>44406</v>
      </c>
      <c r="B1010">
        <v>137902</v>
      </c>
      <c r="C1010" t="s">
        <v>56</v>
      </c>
      <c r="D1010" t="s">
        <v>75</v>
      </c>
      <c r="E1010">
        <v>63</v>
      </c>
      <c r="F1010">
        <v>20</v>
      </c>
    </row>
    <row r="1011" spans="1:6" x14ac:dyDescent="0.25">
      <c r="A1011" s="3">
        <f t="shared" si="15"/>
        <v>44406</v>
      </c>
      <c r="B1011">
        <v>137903</v>
      </c>
      <c r="C1011" t="s">
        <v>53</v>
      </c>
      <c r="D1011" t="s">
        <v>63</v>
      </c>
      <c r="E1011">
        <v>11</v>
      </c>
      <c r="F1011">
        <v>36</v>
      </c>
    </row>
    <row r="1012" spans="1:6" x14ac:dyDescent="0.25">
      <c r="A1012" s="3">
        <f t="shared" si="15"/>
        <v>44406</v>
      </c>
      <c r="B1012">
        <v>137904</v>
      </c>
      <c r="C1012" t="s">
        <v>61</v>
      </c>
      <c r="D1012" t="s">
        <v>66</v>
      </c>
      <c r="E1012">
        <v>11</v>
      </c>
      <c r="F1012">
        <v>62.9</v>
      </c>
    </row>
    <row r="1013" spans="1:6" x14ac:dyDescent="0.25">
      <c r="A1013" s="3">
        <f t="shared" si="15"/>
        <v>44406</v>
      </c>
      <c r="B1013">
        <v>137905</v>
      </c>
      <c r="C1013" t="s">
        <v>58</v>
      </c>
      <c r="D1013" t="s">
        <v>65</v>
      </c>
      <c r="E1013">
        <v>124</v>
      </c>
      <c r="F1013">
        <v>77.5</v>
      </c>
    </row>
    <row r="1014" spans="1:6" x14ac:dyDescent="0.25">
      <c r="A1014" s="3">
        <f t="shared" si="15"/>
        <v>44406</v>
      </c>
      <c r="B1014">
        <v>137906</v>
      </c>
      <c r="C1014" t="s">
        <v>49</v>
      </c>
      <c r="D1014" t="s">
        <v>75</v>
      </c>
      <c r="E1014">
        <v>7</v>
      </c>
      <c r="F1014">
        <v>17</v>
      </c>
    </row>
    <row r="1015" spans="1:6" x14ac:dyDescent="0.25">
      <c r="A1015" s="3">
        <f t="shared" si="15"/>
        <v>44406</v>
      </c>
      <c r="B1015">
        <v>137907</v>
      </c>
      <c r="C1015" t="s">
        <v>53</v>
      </c>
      <c r="D1015" t="s">
        <v>64</v>
      </c>
      <c r="E1015">
        <v>47</v>
      </c>
      <c r="F1015">
        <v>37.5</v>
      </c>
    </row>
    <row r="1016" spans="1:6" x14ac:dyDescent="0.25">
      <c r="A1016" s="3">
        <f t="shared" si="15"/>
        <v>44406</v>
      </c>
      <c r="B1016">
        <v>137908</v>
      </c>
      <c r="C1016" t="s">
        <v>51</v>
      </c>
      <c r="D1016" t="s">
        <v>68</v>
      </c>
      <c r="E1016">
        <v>117</v>
      </c>
      <c r="F1016">
        <v>34.5</v>
      </c>
    </row>
    <row r="1017" spans="1:6" x14ac:dyDescent="0.25">
      <c r="A1017" s="3">
        <f t="shared" si="15"/>
        <v>44406</v>
      </c>
      <c r="B1017">
        <v>137909</v>
      </c>
      <c r="C1017" t="s">
        <v>61</v>
      </c>
      <c r="D1017" t="s">
        <v>69</v>
      </c>
      <c r="E1017">
        <v>38</v>
      </c>
      <c r="F1017">
        <v>15.3</v>
      </c>
    </row>
    <row r="1018" spans="1:6" x14ac:dyDescent="0.25">
      <c r="A1018" s="3">
        <f t="shared" si="15"/>
        <v>44406</v>
      </c>
      <c r="B1018">
        <v>137910</v>
      </c>
      <c r="C1018" t="s">
        <v>62</v>
      </c>
      <c r="D1018" t="s">
        <v>72</v>
      </c>
      <c r="E1018">
        <v>133</v>
      </c>
      <c r="F1018">
        <v>15</v>
      </c>
    </row>
    <row r="1019" spans="1:6" x14ac:dyDescent="0.25">
      <c r="A1019" s="3">
        <f t="shared" si="15"/>
        <v>44406</v>
      </c>
      <c r="B1019">
        <v>137911</v>
      </c>
      <c r="C1019" t="s">
        <v>56</v>
      </c>
      <c r="D1019" t="s">
        <v>71</v>
      </c>
      <c r="E1019">
        <v>113</v>
      </c>
      <c r="F1019">
        <v>9.9</v>
      </c>
    </row>
    <row r="1020" spans="1:6" x14ac:dyDescent="0.25">
      <c r="A1020" s="3">
        <f t="shared" si="15"/>
        <v>44406</v>
      </c>
      <c r="B1020">
        <v>137912</v>
      </c>
      <c r="C1020" t="s">
        <v>56</v>
      </c>
      <c r="D1020" t="s">
        <v>63</v>
      </c>
      <c r="E1020">
        <v>14</v>
      </c>
      <c r="F1020">
        <v>39.6</v>
      </c>
    </row>
    <row r="1021" spans="1:6" x14ac:dyDescent="0.25">
      <c r="A1021" s="3">
        <f t="shared" si="15"/>
        <v>44406</v>
      </c>
      <c r="B1021">
        <v>137913</v>
      </c>
      <c r="C1021" t="s">
        <v>57</v>
      </c>
      <c r="D1021" t="s">
        <v>69</v>
      </c>
      <c r="E1021">
        <v>84</v>
      </c>
      <c r="F1021">
        <v>13.5</v>
      </c>
    </row>
    <row r="1022" spans="1:6" x14ac:dyDescent="0.25">
      <c r="A1022" s="3">
        <f t="shared" si="15"/>
        <v>44406</v>
      </c>
      <c r="B1022">
        <v>137914</v>
      </c>
      <c r="C1022" t="s">
        <v>57</v>
      </c>
      <c r="D1022" t="s">
        <v>74</v>
      </c>
      <c r="E1022">
        <v>147</v>
      </c>
      <c r="F1022">
        <v>76</v>
      </c>
    </row>
    <row r="1023" spans="1:6" x14ac:dyDescent="0.25">
      <c r="A1023" s="3">
        <f t="shared" si="15"/>
        <v>44406</v>
      </c>
      <c r="B1023">
        <v>137915</v>
      </c>
      <c r="C1023" t="s">
        <v>50</v>
      </c>
      <c r="D1023" t="s">
        <v>73</v>
      </c>
      <c r="E1023">
        <v>101</v>
      </c>
      <c r="F1023">
        <v>16</v>
      </c>
    </row>
    <row r="1024" spans="1:6" x14ac:dyDescent="0.25">
      <c r="A1024" s="3">
        <f t="shared" si="15"/>
        <v>44406</v>
      </c>
      <c r="B1024">
        <v>137916</v>
      </c>
      <c r="C1024" t="s">
        <v>52</v>
      </c>
      <c r="D1024" t="s">
        <v>68</v>
      </c>
      <c r="E1024">
        <v>141</v>
      </c>
      <c r="F1024">
        <v>39.1</v>
      </c>
    </row>
    <row r="1025" spans="1:6" x14ac:dyDescent="0.25">
      <c r="A1025" s="3">
        <f t="shared" si="15"/>
        <v>44406</v>
      </c>
      <c r="B1025">
        <v>137917</v>
      </c>
      <c r="C1025" t="s">
        <v>54</v>
      </c>
      <c r="D1025" t="s">
        <v>68</v>
      </c>
      <c r="E1025">
        <v>95</v>
      </c>
      <c r="F1025">
        <v>46</v>
      </c>
    </row>
    <row r="1026" spans="1:6" x14ac:dyDescent="0.25">
      <c r="A1026" s="3">
        <f t="shared" si="15"/>
        <v>44406</v>
      </c>
      <c r="B1026">
        <v>137918</v>
      </c>
      <c r="C1026" t="s">
        <v>50</v>
      </c>
      <c r="D1026" t="s">
        <v>72</v>
      </c>
      <c r="E1026">
        <v>137</v>
      </c>
      <c r="F1026">
        <v>17</v>
      </c>
    </row>
    <row r="1027" spans="1:6" x14ac:dyDescent="0.25">
      <c r="A1027" s="3">
        <f t="shared" si="15"/>
        <v>44406</v>
      </c>
      <c r="B1027">
        <v>137919</v>
      </c>
      <c r="C1027" t="s">
        <v>56</v>
      </c>
      <c r="D1027" t="s">
        <v>66</v>
      </c>
      <c r="E1027">
        <v>101</v>
      </c>
      <c r="F1027">
        <v>62.9</v>
      </c>
    </row>
    <row r="1028" spans="1:6" x14ac:dyDescent="0.25">
      <c r="A1028" s="3">
        <f t="shared" si="15"/>
        <v>44406</v>
      </c>
      <c r="B1028">
        <v>137920</v>
      </c>
      <c r="C1028" t="s">
        <v>55</v>
      </c>
      <c r="D1028" t="s">
        <v>71</v>
      </c>
      <c r="E1028">
        <v>109</v>
      </c>
      <c r="F1028">
        <v>9.9</v>
      </c>
    </row>
    <row r="1029" spans="1:6" x14ac:dyDescent="0.25">
      <c r="A1029" s="3">
        <f t="shared" si="15"/>
        <v>44406</v>
      </c>
      <c r="B1029">
        <v>137921</v>
      </c>
      <c r="C1029" t="s">
        <v>58</v>
      </c>
      <c r="D1029" t="s">
        <v>65</v>
      </c>
      <c r="E1029">
        <v>118</v>
      </c>
      <c r="F1029">
        <v>52.7</v>
      </c>
    </row>
    <row r="1030" spans="1:6" x14ac:dyDescent="0.25">
      <c r="A1030" s="3">
        <f t="shared" si="15"/>
        <v>44406</v>
      </c>
      <c r="B1030">
        <v>137922</v>
      </c>
      <c r="C1030" t="s">
        <v>51</v>
      </c>
      <c r="D1030" t="s">
        <v>75</v>
      </c>
      <c r="E1030">
        <v>102</v>
      </c>
      <c r="F1030">
        <v>20</v>
      </c>
    </row>
    <row r="1031" spans="1:6" x14ac:dyDescent="0.25">
      <c r="A1031" s="3">
        <f t="shared" si="15"/>
        <v>44406</v>
      </c>
      <c r="B1031">
        <v>137923</v>
      </c>
      <c r="C1031" t="s">
        <v>49</v>
      </c>
      <c r="D1031" t="s">
        <v>70</v>
      </c>
      <c r="E1031">
        <v>21</v>
      </c>
      <c r="F1031">
        <v>18</v>
      </c>
    </row>
    <row r="1032" spans="1:6" x14ac:dyDescent="0.25">
      <c r="A1032" s="3">
        <f t="shared" si="15"/>
        <v>44406</v>
      </c>
      <c r="B1032">
        <v>137924</v>
      </c>
      <c r="C1032" t="s">
        <v>61</v>
      </c>
      <c r="D1032" t="s">
        <v>72</v>
      </c>
      <c r="E1032">
        <v>5</v>
      </c>
      <c r="F1032">
        <v>17</v>
      </c>
    </row>
    <row r="1033" spans="1:6" x14ac:dyDescent="0.25">
      <c r="A1033" s="3">
        <f t="shared" si="15"/>
        <v>44406</v>
      </c>
      <c r="B1033">
        <v>137925</v>
      </c>
      <c r="C1033" t="s">
        <v>57</v>
      </c>
      <c r="D1033" t="s">
        <v>68</v>
      </c>
      <c r="E1033">
        <v>93</v>
      </c>
      <c r="F1033">
        <v>39.1</v>
      </c>
    </row>
    <row r="1034" spans="1:6" x14ac:dyDescent="0.25">
      <c r="A1034" s="3">
        <f t="shared" si="15"/>
        <v>44406</v>
      </c>
      <c r="B1034">
        <v>137926</v>
      </c>
      <c r="C1034" t="s">
        <v>53</v>
      </c>
      <c r="D1034" t="s">
        <v>73</v>
      </c>
      <c r="E1034">
        <v>63</v>
      </c>
      <c r="F1034">
        <v>13.6</v>
      </c>
    </row>
    <row r="1035" spans="1:6" x14ac:dyDescent="0.25">
      <c r="A1035" s="3">
        <f t="shared" si="15"/>
        <v>44406</v>
      </c>
      <c r="B1035">
        <v>137927</v>
      </c>
      <c r="C1035" t="s">
        <v>55</v>
      </c>
      <c r="D1035" t="s">
        <v>70</v>
      </c>
      <c r="E1035">
        <v>50</v>
      </c>
      <c r="F1035">
        <v>18</v>
      </c>
    </row>
    <row r="1036" spans="1:6" x14ac:dyDescent="0.25">
      <c r="A1036" s="3">
        <f t="shared" si="15"/>
        <v>44406</v>
      </c>
      <c r="B1036">
        <v>137928</v>
      </c>
      <c r="C1036" t="s">
        <v>58</v>
      </c>
      <c r="D1036" t="s">
        <v>68</v>
      </c>
      <c r="E1036">
        <v>42</v>
      </c>
      <c r="F1036">
        <v>46</v>
      </c>
    </row>
    <row r="1037" spans="1:6" x14ac:dyDescent="0.25">
      <c r="A1037" s="3">
        <f t="shared" si="15"/>
        <v>44406</v>
      </c>
      <c r="B1037">
        <v>137929</v>
      </c>
      <c r="C1037" t="s">
        <v>61</v>
      </c>
      <c r="D1037" t="s">
        <v>72</v>
      </c>
      <c r="E1037">
        <v>5</v>
      </c>
      <c r="F1037">
        <v>17</v>
      </c>
    </row>
    <row r="1038" spans="1:6" x14ac:dyDescent="0.25">
      <c r="A1038" s="3">
        <f t="shared" si="15"/>
        <v>44406</v>
      </c>
      <c r="B1038">
        <v>137930</v>
      </c>
      <c r="C1038" t="s">
        <v>57</v>
      </c>
      <c r="D1038" t="s">
        <v>71</v>
      </c>
      <c r="E1038">
        <v>40</v>
      </c>
      <c r="F1038">
        <v>9</v>
      </c>
    </row>
    <row r="1039" spans="1:6" x14ac:dyDescent="0.25">
      <c r="A1039" s="3">
        <f t="shared" si="15"/>
        <v>44406</v>
      </c>
      <c r="B1039">
        <v>137931</v>
      </c>
      <c r="C1039" t="s">
        <v>52</v>
      </c>
      <c r="D1039" t="s">
        <v>64</v>
      </c>
      <c r="E1039">
        <v>40</v>
      </c>
      <c r="F1039">
        <v>50</v>
      </c>
    </row>
    <row r="1040" spans="1:6" x14ac:dyDescent="0.25">
      <c r="A1040" s="3">
        <f t="shared" si="15"/>
        <v>44406</v>
      </c>
      <c r="B1040">
        <v>137932</v>
      </c>
      <c r="C1040" t="s">
        <v>53</v>
      </c>
      <c r="D1040" t="s">
        <v>69</v>
      </c>
      <c r="E1040">
        <v>29</v>
      </c>
      <c r="F1040">
        <v>15.3</v>
      </c>
    </row>
    <row r="1041" spans="1:6" x14ac:dyDescent="0.25">
      <c r="A1041" s="3">
        <f t="shared" si="15"/>
        <v>44406</v>
      </c>
      <c r="B1041">
        <v>137933</v>
      </c>
      <c r="C1041" t="s">
        <v>54</v>
      </c>
      <c r="D1041" t="s">
        <v>72</v>
      </c>
      <c r="E1041">
        <v>75</v>
      </c>
      <c r="F1041">
        <v>17</v>
      </c>
    </row>
    <row r="1042" spans="1:6" x14ac:dyDescent="0.25">
      <c r="A1042" s="3">
        <f t="shared" si="15"/>
        <v>44406</v>
      </c>
      <c r="B1042">
        <v>137934</v>
      </c>
      <c r="C1042" t="s">
        <v>54</v>
      </c>
      <c r="D1042" t="s">
        <v>65</v>
      </c>
      <c r="E1042">
        <v>65</v>
      </c>
      <c r="F1042">
        <v>46.5</v>
      </c>
    </row>
    <row r="1043" spans="1:6" x14ac:dyDescent="0.25">
      <c r="A1043" s="3">
        <f t="shared" si="15"/>
        <v>44406</v>
      </c>
      <c r="B1043">
        <v>137935</v>
      </c>
      <c r="C1043" t="s">
        <v>57</v>
      </c>
      <c r="D1043" t="s">
        <v>69</v>
      </c>
      <c r="E1043">
        <v>84</v>
      </c>
      <c r="F1043">
        <v>13.5</v>
      </c>
    </row>
    <row r="1044" spans="1:6" x14ac:dyDescent="0.25">
      <c r="A1044" s="3">
        <f t="shared" si="15"/>
        <v>44406</v>
      </c>
      <c r="B1044">
        <v>137936</v>
      </c>
      <c r="C1044" t="s">
        <v>60</v>
      </c>
      <c r="D1044" t="s">
        <v>69</v>
      </c>
      <c r="E1044">
        <v>16</v>
      </c>
      <c r="F1044">
        <v>18</v>
      </c>
    </row>
    <row r="1045" spans="1:6" x14ac:dyDescent="0.25">
      <c r="A1045" s="3">
        <f t="shared" si="15"/>
        <v>44406</v>
      </c>
      <c r="B1045">
        <v>137937</v>
      </c>
      <c r="C1045" t="s">
        <v>50</v>
      </c>
      <c r="D1045" t="s">
        <v>65</v>
      </c>
      <c r="E1045">
        <v>80</v>
      </c>
      <c r="F1045">
        <v>52.7</v>
      </c>
    </row>
    <row r="1046" spans="1:6" x14ac:dyDescent="0.25">
      <c r="A1046" s="3">
        <f t="shared" si="15"/>
        <v>44407</v>
      </c>
      <c r="B1046">
        <v>137938</v>
      </c>
      <c r="C1046" t="s">
        <v>56</v>
      </c>
      <c r="D1046" t="s">
        <v>65</v>
      </c>
      <c r="E1046">
        <v>129</v>
      </c>
      <c r="F1046">
        <v>52.7</v>
      </c>
    </row>
    <row r="1047" spans="1:6" x14ac:dyDescent="0.25">
      <c r="A1047" s="3">
        <f t="shared" si="15"/>
        <v>44407</v>
      </c>
      <c r="B1047">
        <v>137939</v>
      </c>
      <c r="C1047" t="s">
        <v>56</v>
      </c>
      <c r="D1047" t="s">
        <v>71</v>
      </c>
      <c r="E1047">
        <v>4</v>
      </c>
      <c r="F1047">
        <v>9</v>
      </c>
    </row>
    <row r="1048" spans="1:6" x14ac:dyDescent="0.25">
      <c r="A1048" s="3">
        <f t="shared" si="15"/>
        <v>44407</v>
      </c>
      <c r="B1048">
        <v>137940</v>
      </c>
      <c r="C1048" t="s">
        <v>54</v>
      </c>
      <c r="D1048" t="s">
        <v>66</v>
      </c>
      <c r="E1048">
        <v>92</v>
      </c>
      <c r="F1048">
        <v>74</v>
      </c>
    </row>
    <row r="1049" spans="1:6" x14ac:dyDescent="0.25">
      <c r="A1049" s="3">
        <f t="shared" si="15"/>
        <v>44407</v>
      </c>
      <c r="B1049">
        <v>137941</v>
      </c>
      <c r="C1049" t="s">
        <v>57</v>
      </c>
      <c r="D1049" t="s">
        <v>72</v>
      </c>
      <c r="E1049">
        <v>19</v>
      </c>
      <c r="F1049">
        <v>20</v>
      </c>
    </row>
    <row r="1050" spans="1:6" x14ac:dyDescent="0.25">
      <c r="A1050" s="3">
        <f t="shared" si="15"/>
        <v>44407</v>
      </c>
      <c r="B1050">
        <v>137942</v>
      </c>
      <c r="C1050" t="s">
        <v>57</v>
      </c>
      <c r="D1050" t="s">
        <v>71</v>
      </c>
      <c r="E1050">
        <v>40</v>
      </c>
      <c r="F1050">
        <v>9</v>
      </c>
    </row>
    <row r="1051" spans="1:6" x14ac:dyDescent="0.25">
      <c r="A1051" s="3">
        <f t="shared" si="15"/>
        <v>44407</v>
      </c>
      <c r="B1051">
        <v>137943</v>
      </c>
      <c r="C1051" t="s">
        <v>60</v>
      </c>
      <c r="D1051" t="s">
        <v>64</v>
      </c>
      <c r="E1051">
        <v>99</v>
      </c>
      <c r="F1051">
        <v>62.5</v>
      </c>
    </row>
    <row r="1052" spans="1:6" x14ac:dyDescent="0.25">
      <c r="A1052" s="3">
        <f t="shared" si="15"/>
        <v>44407</v>
      </c>
      <c r="B1052">
        <v>137944</v>
      </c>
      <c r="C1052" t="s">
        <v>61</v>
      </c>
      <c r="D1052" t="s">
        <v>64</v>
      </c>
      <c r="E1052">
        <v>5</v>
      </c>
      <c r="F1052">
        <v>42.5</v>
      </c>
    </row>
    <row r="1053" spans="1:6" x14ac:dyDescent="0.25">
      <c r="A1053" s="3">
        <f t="shared" si="15"/>
        <v>44407</v>
      </c>
      <c r="B1053">
        <v>137945</v>
      </c>
      <c r="C1053" t="s">
        <v>50</v>
      </c>
      <c r="D1053" t="s">
        <v>63</v>
      </c>
      <c r="E1053">
        <v>76</v>
      </c>
      <c r="F1053">
        <v>39.6</v>
      </c>
    </row>
    <row r="1054" spans="1:6" x14ac:dyDescent="0.25">
      <c r="A1054" s="3">
        <f t="shared" si="15"/>
        <v>44407</v>
      </c>
      <c r="B1054">
        <v>137946</v>
      </c>
      <c r="C1054" t="s">
        <v>57</v>
      </c>
      <c r="D1054" t="s">
        <v>74</v>
      </c>
      <c r="E1054">
        <v>89</v>
      </c>
      <c r="F1054">
        <v>57</v>
      </c>
    </row>
    <row r="1055" spans="1:6" x14ac:dyDescent="0.25">
      <c r="A1055" s="3">
        <f t="shared" si="15"/>
        <v>44407</v>
      </c>
      <c r="B1055">
        <v>137947</v>
      </c>
      <c r="C1055" t="s">
        <v>62</v>
      </c>
      <c r="D1055" t="s">
        <v>73</v>
      </c>
      <c r="E1055">
        <v>73</v>
      </c>
      <c r="F1055">
        <v>16</v>
      </c>
    </row>
    <row r="1056" spans="1:6" x14ac:dyDescent="0.25">
      <c r="A1056" s="3">
        <f t="shared" si="15"/>
        <v>44407</v>
      </c>
      <c r="B1056">
        <v>137948</v>
      </c>
      <c r="C1056" t="s">
        <v>57</v>
      </c>
      <c r="D1056" t="s">
        <v>66</v>
      </c>
      <c r="E1056">
        <v>85</v>
      </c>
      <c r="F1056">
        <v>61.05</v>
      </c>
    </row>
    <row r="1057" spans="1:6" x14ac:dyDescent="0.25">
      <c r="A1057" s="3">
        <f t="shared" si="15"/>
        <v>44407</v>
      </c>
      <c r="B1057">
        <v>137949</v>
      </c>
      <c r="C1057" t="s">
        <v>56</v>
      </c>
      <c r="D1057" t="s">
        <v>72</v>
      </c>
      <c r="E1057">
        <v>54</v>
      </c>
      <c r="F1057">
        <v>16.5</v>
      </c>
    </row>
    <row r="1058" spans="1:6" x14ac:dyDescent="0.25">
      <c r="A1058" s="3">
        <f t="shared" si="15"/>
        <v>44407</v>
      </c>
      <c r="B1058">
        <v>137950</v>
      </c>
      <c r="C1058" t="s">
        <v>50</v>
      </c>
      <c r="D1058" t="s">
        <v>71</v>
      </c>
      <c r="E1058">
        <v>23</v>
      </c>
      <c r="F1058">
        <v>9</v>
      </c>
    </row>
    <row r="1059" spans="1:6" x14ac:dyDescent="0.25">
      <c r="A1059" s="3">
        <f t="shared" si="15"/>
        <v>44407</v>
      </c>
      <c r="B1059">
        <v>137951</v>
      </c>
      <c r="C1059" t="s">
        <v>55</v>
      </c>
      <c r="D1059" t="s">
        <v>70</v>
      </c>
      <c r="E1059">
        <v>94</v>
      </c>
      <c r="F1059">
        <v>15.3</v>
      </c>
    </row>
    <row r="1060" spans="1:6" x14ac:dyDescent="0.25">
      <c r="A1060" s="3">
        <f t="shared" si="15"/>
        <v>44407</v>
      </c>
      <c r="B1060">
        <v>137952</v>
      </c>
      <c r="C1060" t="s">
        <v>53</v>
      </c>
      <c r="D1060" t="s">
        <v>64</v>
      </c>
      <c r="E1060">
        <v>114</v>
      </c>
      <c r="F1060">
        <v>62.5</v>
      </c>
    </row>
    <row r="1061" spans="1:6" x14ac:dyDescent="0.25">
      <c r="A1061" s="3">
        <f t="shared" si="15"/>
        <v>44407</v>
      </c>
      <c r="B1061">
        <v>137953</v>
      </c>
      <c r="C1061" t="s">
        <v>59</v>
      </c>
      <c r="D1061" t="s">
        <v>66</v>
      </c>
      <c r="E1061">
        <v>133</v>
      </c>
      <c r="F1061">
        <v>74</v>
      </c>
    </row>
    <row r="1062" spans="1:6" x14ac:dyDescent="0.25">
      <c r="A1062" s="3">
        <f t="shared" si="15"/>
        <v>44407</v>
      </c>
      <c r="B1062">
        <v>137954</v>
      </c>
      <c r="C1062" t="s">
        <v>54</v>
      </c>
      <c r="D1062" t="s">
        <v>71</v>
      </c>
      <c r="E1062">
        <v>100</v>
      </c>
      <c r="F1062">
        <v>12</v>
      </c>
    </row>
    <row r="1063" spans="1:6" x14ac:dyDescent="0.25">
      <c r="A1063" s="3">
        <f t="shared" ref="A1063:A1126" si="16">+A1027+1</f>
        <v>44407</v>
      </c>
      <c r="B1063">
        <v>137955</v>
      </c>
      <c r="C1063" t="s">
        <v>57</v>
      </c>
      <c r="D1063" t="s">
        <v>68</v>
      </c>
      <c r="E1063">
        <v>100</v>
      </c>
      <c r="F1063">
        <v>34.5</v>
      </c>
    </row>
    <row r="1064" spans="1:6" x14ac:dyDescent="0.25">
      <c r="A1064" s="3">
        <f t="shared" si="16"/>
        <v>44407</v>
      </c>
      <c r="B1064">
        <v>137956</v>
      </c>
      <c r="C1064" t="s">
        <v>52</v>
      </c>
      <c r="D1064" t="s">
        <v>73</v>
      </c>
      <c r="E1064">
        <v>120</v>
      </c>
      <c r="F1064">
        <v>13.6</v>
      </c>
    </row>
    <row r="1065" spans="1:6" x14ac:dyDescent="0.25">
      <c r="A1065" s="3">
        <f t="shared" si="16"/>
        <v>44407</v>
      </c>
      <c r="B1065">
        <v>137957</v>
      </c>
      <c r="C1065" t="s">
        <v>51</v>
      </c>
      <c r="D1065" t="s">
        <v>72</v>
      </c>
      <c r="E1065">
        <v>136</v>
      </c>
      <c r="F1065">
        <v>25</v>
      </c>
    </row>
    <row r="1066" spans="1:6" x14ac:dyDescent="0.25">
      <c r="A1066" s="3">
        <f t="shared" si="16"/>
        <v>44407</v>
      </c>
      <c r="B1066">
        <v>137958</v>
      </c>
      <c r="C1066" t="s">
        <v>56</v>
      </c>
      <c r="D1066" t="s">
        <v>63</v>
      </c>
      <c r="E1066">
        <v>118</v>
      </c>
      <c r="F1066">
        <v>40.799999999999997</v>
      </c>
    </row>
    <row r="1067" spans="1:6" x14ac:dyDescent="0.25">
      <c r="A1067" s="3">
        <f t="shared" si="16"/>
        <v>44407</v>
      </c>
      <c r="B1067">
        <v>137959</v>
      </c>
      <c r="C1067" t="s">
        <v>49</v>
      </c>
      <c r="D1067" t="s">
        <v>63</v>
      </c>
      <c r="E1067">
        <v>83</v>
      </c>
      <c r="F1067">
        <v>48</v>
      </c>
    </row>
    <row r="1068" spans="1:6" x14ac:dyDescent="0.25">
      <c r="A1068" s="3">
        <f t="shared" si="16"/>
        <v>44407</v>
      </c>
      <c r="B1068">
        <v>137960</v>
      </c>
      <c r="C1068" t="s">
        <v>54</v>
      </c>
      <c r="D1068" t="s">
        <v>64</v>
      </c>
      <c r="E1068">
        <v>24</v>
      </c>
      <c r="F1068">
        <v>41.25</v>
      </c>
    </row>
    <row r="1069" spans="1:6" x14ac:dyDescent="0.25">
      <c r="A1069" s="3">
        <f t="shared" si="16"/>
        <v>44407</v>
      </c>
      <c r="B1069">
        <v>137961</v>
      </c>
      <c r="C1069" t="s">
        <v>62</v>
      </c>
      <c r="D1069" t="s">
        <v>75</v>
      </c>
      <c r="E1069">
        <v>5</v>
      </c>
      <c r="F1069">
        <v>25</v>
      </c>
    </row>
    <row r="1070" spans="1:6" x14ac:dyDescent="0.25">
      <c r="A1070" s="3">
        <f t="shared" si="16"/>
        <v>44407</v>
      </c>
      <c r="B1070">
        <v>137962</v>
      </c>
      <c r="C1070" t="s">
        <v>62</v>
      </c>
      <c r="D1070" t="s">
        <v>75</v>
      </c>
      <c r="E1070">
        <v>5</v>
      </c>
      <c r="F1070">
        <v>25</v>
      </c>
    </row>
    <row r="1071" spans="1:6" x14ac:dyDescent="0.25">
      <c r="A1071" s="3">
        <f t="shared" si="16"/>
        <v>44407</v>
      </c>
      <c r="B1071">
        <v>137963</v>
      </c>
      <c r="C1071" t="s">
        <v>50</v>
      </c>
      <c r="D1071" t="s">
        <v>66</v>
      </c>
      <c r="E1071">
        <v>147</v>
      </c>
      <c r="F1071">
        <v>74</v>
      </c>
    </row>
    <row r="1072" spans="1:6" x14ac:dyDescent="0.25">
      <c r="A1072" s="3">
        <f t="shared" si="16"/>
        <v>44407</v>
      </c>
      <c r="B1072">
        <v>137964</v>
      </c>
      <c r="C1072" t="s">
        <v>53</v>
      </c>
      <c r="D1072" t="s">
        <v>69</v>
      </c>
      <c r="E1072">
        <v>79</v>
      </c>
      <c r="F1072">
        <v>14.85</v>
      </c>
    </row>
    <row r="1073" spans="1:6" x14ac:dyDescent="0.25">
      <c r="A1073" s="3">
        <f t="shared" si="16"/>
        <v>44407</v>
      </c>
      <c r="B1073">
        <v>137965</v>
      </c>
      <c r="C1073" t="s">
        <v>55</v>
      </c>
      <c r="D1073" t="s">
        <v>75</v>
      </c>
      <c r="E1073">
        <v>22</v>
      </c>
      <c r="F1073">
        <v>20</v>
      </c>
    </row>
    <row r="1074" spans="1:6" x14ac:dyDescent="0.25">
      <c r="A1074" s="3">
        <f t="shared" si="16"/>
        <v>44407</v>
      </c>
      <c r="B1074">
        <v>137966</v>
      </c>
      <c r="C1074" t="s">
        <v>60</v>
      </c>
      <c r="D1074" t="s">
        <v>63</v>
      </c>
      <c r="E1074">
        <v>74</v>
      </c>
      <c r="F1074">
        <v>40.799999999999997</v>
      </c>
    </row>
    <row r="1075" spans="1:6" x14ac:dyDescent="0.25">
      <c r="A1075" s="3">
        <f t="shared" si="16"/>
        <v>44407</v>
      </c>
      <c r="B1075">
        <v>137967</v>
      </c>
      <c r="C1075" t="s">
        <v>61</v>
      </c>
      <c r="D1075" t="s">
        <v>74</v>
      </c>
      <c r="E1075">
        <v>139</v>
      </c>
      <c r="F1075">
        <v>64.599999999999994</v>
      </c>
    </row>
    <row r="1076" spans="1:6" x14ac:dyDescent="0.25">
      <c r="A1076" s="3">
        <f t="shared" si="16"/>
        <v>44407</v>
      </c>
      <c r="B1076">
        <v>137968</v>
      </c>
      <c r="C1076" t="s">
        <v>54</v>
      </c>
      <c r="D1076" t="s">
        <v>63</v>
      </c>
      <c r="E1076">
        <v>57</v>
      </c>
      <c r="F1076">
        <v>48</v>
      </c>
    </row>
    <row r="1077" spans="1:6" x14ac:dyDescent="0.25">
      <c r="A1077" s="3">
        <f t="shared" si="16"/>
        <v>44407</v>
      </c>
      <c r="B1077">
        <v>137969</v>
      </c>
      <c r="C1077" t="s">
        <v>54</v>
      </c>
      <c r="D1077" t="s">
        <v>71</v>
      </c>
      <c r="E1077">
        <v>60</v>
      </c>
      <c r="F1077">
        <v>12</v>
      </c>
    </row>
    <row r="1078" spans="1:6" x14ac:dyDescent="0.25">
      <c r="A1078" s="3">
        <f t="shared" si="16"/>
        <v>44407</v>
      </c>
      <c r="B1078">
        <v>137970</v>
      </c>
      <c r="C1078" t="s">
        <v>54</v>
      </c>
      <c r="D1078" t="s">
        <v>68</v>
      </c>
      <c r="E1078">
        <v>15</v>
      </c>
      <c r="F1078">
        <v>39.1</v>
      </c>
    </row>
    <row r="1079" spans="1:6" x14ac:dyDescent="0.25">
      <c r="A1079" s="3">
        <f t="shared" si="16"/>
        <v>44407</v>
      </c>
      <c r="B1079">
        <v>137971</v>
      </c>
      <c r="C1079" t="s">
        <v>51</v>
      </c>
      <c r="D1079" t="s">
        <v>66</v>
      </c>
      <c r="E1079">
        <v>19</v>
      </c>
      <c r="F1079">
        <v>62.9</v>
      </c>
    </row>
    <row r="1080" spans="1:6" x14ac:dyDescent="0.25">
      <c r="A1080" s="3">
        <f t="shared" si="16"/>
        <v>44407</v>
      </c>
      <c r="B1080">
        <v>137972</v>
      </c>
      <c r="C1080" t="s">
        <v>53</v>
      </c>
      <c r="D1080" t="s">
        <v>71</v>
      </c>
      <c r="E1080">
        <v>63</v>
      </c>
      <c r="F1080">
        <v>9</v>
      </c>
    </row>
    <row r="1081" spans="1:6" x14ac:dyDescent="0.25">
      <c r="A1081" s="3">
        <f t="shared" si="16"/>
        <v>44407</v>
      </c>
      <c r="B1081">
        <v>137973</v>
      </c>
      <c r="C1081" t="s">
        <v>57</v>
      </c>
      <c r="D1081" t="s">
        <v>65</v>
      </c>
      <c r="E1081">
        <v>107</v>
      </c>
      <c r="F1081">
        <v>52.7</v>
      </c>
    </row>
    <row r="1082" spans="1:6" x14ac:dyDescent="0.25">
      <c r="A1082" s="3">
        <f t="shared" si="16"/>
        <v>44408</v>
      </c>
      <c r="B1082">
        <v>137974</v>
      </c>
      <c r="C1082" t="s">
        <v>60</v>
      </c>
      <c r="D1082" t="s">
        <v>66</v>
      </c>
      <c r="E1082">
        <v>41</v>
      </c>
      <c r="F1082">
        <v>61.05</v>
      </c>
    </row>
    <row r="1083" spans="1:6" x14ac:dyDescent="0.25">
      <c r="A1083" s="3">
        <f t="shared" si="16"/>
        <v>44408</v>
      </c>
      <c r="B1083">
        <v>137975</v>
      </c>
      <c r="C1083" t="s">
        <v>56</v>
      </c>
      <c r="D1083" t="s">
        <v>68</v>
      </c>
      <c r="E1083">
        <v>7</v>
      </c>
      <c r="F1083">
        <v>37.950000000000003</v>
      </c>
    </row>
    <row r="1084" spans="1:6" x14ac:dyDescent="0.25">
      <c r="A1084" s="3">
        <f t="shared" si="16"/>
        <v>44408</v>
      </c>
      <c r="B1084">
        <v>137976</v>
      </c>
      <c r="C1084" t="s">
        <v>58</v>
      </c>
      <c r="D1084" t="s">
        <v>65</v>
      </c>
      <c r="E1084">
        <v>86</v>
      </c>
      <c r="F1084">
        <v>46.5</v>
      </c>
    </row>
    <row r="1085" spans="1:6" x14ac:dyDescent="0.25">
      <c r="A1085" s="3">
        <f t="shared" si="16"/>
        <v>44408</v>
      </c>
      <c r="B1085">
        <v>137977</v>
      </c>
      <c r="C1085" t="s">
        <v>60</v>
      </c>
      <c r="D1085" t="s">
        <v>66</v>
      </c>
      <c r="E1085">
        <v>135</v>
      </c>
      <c r="F1085">
        <v>55.5</v>
      </c>
    </row>
    <row r="1086" spans="1:6" x14ac:dyDescent="0.25">
      <c r="A1086" s="3">
        <f t="shared" si="16"/>
        <v>44408</v>
      </c>
      <c r="B1086">
        <v>137978</v>
      </c>
      <c r="C1086" t="s">
        <v>61</v>
      </c>
      <c r="D1086" t="s">
        <v>68</v>
      </c>
      <c r="E1086">
        <v>113</v>
      </c>
      <c r="F1086">
        <v>34.5</v>
      </c>
    </row>
    <row r="1087" spans="1:6" x14ac:dyDescent="0.25">
      <c r="A1087" s="3">
        <f t="shared" si="16"/>
        <v>44408</v>
      </c>
      <c r="B1087">
        <v>137979</v>
      </c>
      <c r="C1087" t="s">
        <v>54</v>
      </c>
      <c r="D1087" t="s">
        <v>63</v>
      </c>
      <c r="E1087">
        <v>44</v>
      </c>
      <c r="F1087">
        <v>39.6</v>
      </c>
    </row>
    <row r="1088" spans="1:6" x14ac:dyDescent="0.25">
      <c r="A1088" s="3">
        <f t="shared" si="16"/>
        <v>44408</v>
      </c>
      <c r="B1088">
        <v>137980</v>
      </c>
      <c r="C1088" t="s">
        <v>57</v>
      </c>
      <c r="D1088" t="s">
        <v>70</v>
      </c>
      <c r="E1088">
        <v>96</v>
      </c>
      <c r="F1088">
        <v>15.3</v>
      </c>
    </row>
    <row r="1089" spans="1:6" x14ac:dyDescent="0.25">
      <c r="A1089" s="3">
        <f t="shared" si="16"/>
        <v>44408</v>
      </c>
      <c r="B1089">
        <v>137981</v>
      </c>
      <c r="C1089" t="s">
        <v>50</v>
      </c>
      <c r="D1089" t="s">
        <v>64</v>
      </c>
      <c r="E1089">
        <v>34</v>
      </c>
      <c r="F1089">
        <v>42.5</v>
      </c>
    </row>
    <row r="1090" spans="1:6" x14ac:dyDescent="0.25">
      <c r="A1090" s="3">
        <f t="shared" si="16"/>
        <v>44408</v>
      </c>
      <c r="B1090">
        <v>137982</v>
      </c>
      <c r="C1090" t="s">
        <v>54</v>
      </c>
      <c r="D1090" t="s">
        <v>72</v>
      </c>
      <c r="E1090">
        <v>75</v>
      </c>
      <c r="F1090">
        <v>17</v>
      </c>
    </row>
    <row r="1091" spans="1:6" x14ac:dyDescent="0.25">
      <c r="A1091" s="3">
        <f t="shared" si="16"/>
        <v>44408</v>
      </c>
      <c r="B1091">
        <v>137983</v>
      </c>
      <c r="C1091" t="s">
        <v>50</v>
      </c>
      <c r="D1091" t="s">
        <v>64</v>
      </c>
      <c r="E1091">
        <v>25</v>
      </c>
      <c r="F1091">
        <v>50</v>
      </c>
    </row>
    <row r="1092" spans="1:6" x14ac:dyDescent="0.25">
      <c r="A1092" s="3">
        <f t="shared" si="16"/>
        <v>44408</v>
      </c>
      <c r="B1092">
        <v>137984</v>
      </c>
      <c r="C1092" t="s">
        <v>56</v>
      </c>
      <c r="D1092" t="s">
        <v>64</v>
      </c>
      <c r="E1092">
        <v>115</v>
      </c>
      <c r="F1092">
        <v>42.5</v>
      </c>
    </row>
    <row r="1093" spans="1:6" x14ac:dyDescent="0.25">
      <c r="A1093" s="3">
        <f t="shared" si="16"/>
        <v>44408</v>
      </c>
      <c r="B1093">
        <v>137985</v>
      </c>
      <c r="C1093" t="s">
        <v>57</v>
      </c>
      <c r="D1093" t="s">
        <v>65</v>
      </c>
      <c r="E1093">
        <v>17</v>
      </c>
      <c r="F1093">
        <v>62</v>
      </c>
    </row>
    <row r="1094" spans="1:6" x14ac:dyDescent="0.25">
      <c r="A1094" s="3">
        <f t="shared" si="16"/>
        <v>44408</v>
      </c>
      <c r="B1094">
        <v>137986</v>
      </c>
      <c r="C1094" t="s">
        <v>54</v>
      </c>
      <c r="D1094" t="s">
        <v>74</v>
      </c>
      <c r="E1094">
        <v>113</v>
      </c>
      <c r="F1094">
        <v>62.7</v>
      </c>
    </row>
    <row r="1095" spans="1:6" x14ac:dyDescent="0.25">
      <c r="A1095" s="3">
        <f t="shared" si="16"/>
        <v>44408</v>
      </c>
      <c r="B1095">
        <v>137987</v>
      </c>
      <c r="C1095" t="s">
        <v>49</v>
      </c>
      <c r="D1095" t="s">
        <v>66</v>
      </c>
      <c r="E1095">
        <v>126</v>
      </c>
      <c r="F1095">
        <v>61.05</v>
      </c>
    </row>
    <row r="1096" spans="1:6" x14ac:dyDescent="0.25">
      <c r="A1096" s="3">
        <f t="shared" si="16"/>
        <v>44408</v>
      </c>
      <c r="B1096">
        <v>137988</v>
      </c>
      <c r="C1096" t="s">
        <v>61</v>
      </c>
      <c r="D1096" t="s">
        <v>64</v>
      </c>
      <c r="E1096">
        <v>5</v>
      </c>
      <c r="F1096">
        <v>42.5</v>
      </c>
    </row>
    <row r="1097" spans="1:6" x14ac:dyDescent="0.25">
      <c r="A1097" s="3">
        <f t="shared" si="16"/>
        <v>44408</v>
      </c>
      <c r="B1097">
        <v>137989</v>
      </c>
      <c r="C1097" t="s">
        <v>50</v>
      </c>
      <c r="D1097" t="s">
        <v>66</v>
      </c>
      <c r="E1097">
        <v>36</v>
      </c>
      <c r="F1097">
        <v>92.5</v>
      </c>
    </row>
    <row r="1098" spans="1:6" x14ac:dyDescent="0.25">
      <c r="A1098" s="3">
        <f t="shared" si="16"/>
        <v>44408</v>
      </c>
      <c r="B1098">
        <v>137990</v>
      </c>
      <c r="C1098" t="s">
        <v>49</v>
      </c>
      <c r="D1098" t="s">
        <v>66</v>
      </c>
      <c r="E1098">
        <v>46</v>
      </c>
      <c r="F1098">
        <v>74</v>
      </c>
    </row>
    <row r="1099" spans="1:6" x14ac:dyDescent="0.25">
      <c r="A1099" s="3">
        <f t="shared" si="16"/>
        <v>44408</v>
      </c>
      <c r="B1099">
        <v>137991</v>
      </c>
      <c r="C1099" t="s">
        <v>51</v>
      </c>
      <c r="D1099" t="s">
        <v>72</v>
      </c>
      <c r="E1099">
        <v>4</v>
      </c>
      <c r="F1099">
        <v>20</v>
      </c>
    </row>
    <row r="1100" spans="1:6" x14ac:dyDescent="0.25">
      <c r="A1100" s="3">
        <f t="shared" si="16"/>
        <v>44408</v>
      </c>
      <c r="B1100">
        <v>137992</v>
      </c>
      <c r="C1100" t="s">
        <v>52</v>
      </c>
      <c r="D1100" t="s">
        <v>74</v>
      </c>
      <c r="E1100">
        <v>82</v>
      </c>
      <c r="F1100">
        <v>62.7</v>
      </c>
    </row>
    <row r="1101" spans="1:6" x14ac:dyDescent="0.25">
      <c r="A1101" s="3">
        <f t="shared" si="16"/>
        <v>44408</v>
      </c>
      <c r="B1101">
        <v>137993</v>
      </c>
      <c r="C1101" t="s">
        <v>58</v>
      </c>
      <c r="D1101" t="s">
        <v>66</v>
      </c>
      <c r="E1101">
        <v>55</v>
      </c>
      <c r="F1101">
        <v>74</v>
      </c>
    </row>
    <row r="1102" spans="1:6" x14ac:dyDescent="0.25">
      <c r="A1102" s="3">
        <f t="shared" si="16"/>
        <v>44408</v>
      </c>
      <c r="B1102">
        <v>137994</v>
      </c>
      <c r="C1102" t="s">
        <v>51</v>
      </c>
      <c r="D1102" t="s">
        <v>68</v>
      </c>
      <c r="E1102">
        <v>117</v>
      </c>
      <c r="F1102">
        <v>34.5</v>
      </c>
    </row>
    <row r="1103" spans="1:6" x14ac:dyDescent="0.25">
      <c r="A1103" s="3">
        <f t="shared" si="16"/>
        <v>44408</v>
      </c>
      <c r="B1103">
        <v>137995</v>
      </c>
      <c r="C1103" t="s">
        <v>60</v>
      </c>
      <c r="D1103" t="s">
        <v>72</v>
      </c>
      <c r="E1103">
        <v>95</v>
      </c>
      <c r="F1103">
        <v>16.5</v>
      </c>
    </row>
    <row r="1104" spans="1:6" x14ac:dyDescent="0.25">
      <c r="A1104" s="3">
        <f t="shared" si="16"/>
        <v>44408</v>
      </c>
      <c r="B1104">
        <v>137996</v>
      </c>
      <c r="C1104" t="s">
        <v>60</v>
      </c>
      <c r="D1104" t="s">
        <v>66</v>
      </c>
      <c r="E1104">
        <v>135</v>
      </c>
      <c r="F1104">
        <v>55.5</v>
      </c>
    </row>
    <row r="1105" spans="1:6" x14ac:dyDescent="0.25">
      <c r="A1105" s="3">
        <f t="shared" si="16"/>
        <v>44408</v>
      </c>
      <c r="B1105">
        <v>137997</v>
      </c>
      <c r="C1105" t="s">
        <v>58</v>
      </c>
      <c r="D1105" t="s">
        <v>66</v>
      </c>
      <c r="E1105">
        <v>129</v>
      </c>
      <c r="F1105">
        <v>55.5</v>
      </c>
    </row>
    <row r="1106" spans="1:6" x14ac:dyDescent="0.25">
      <c r="A1106" s="3">
        <f t="shared" si="16"/>
        <v>44408</v>
      </c>
      <c r="B1106">
        <v>137998</v>
      </c>
      <c r="C1106" t="s">
        <v>53</v>
      </c>
      <c r="D1106" t="s">
        <v>65</v>
      </c>
      <c r="E1106">
        <v>70</v>
      </c>
      <c r="F1106">
        <v>52.7</v>
      </c>
    </row>
    <row r="1107" spans="1:6" x14ac:dyDescent="0.25">
      <c r="A1107" s="3">
        <f t="shared" si="16"/>
        <v>44408</v>
      </c>
      <c r="B1107">
        <v>137999</v>
      </c>
      <c r="C1107" t="s">
        <v>56</v>
      </c>
      <c r="D1107" t="s">
        <v>63</v>
      </c>
      <c r="E1107">
        <v>59</v>
      </c>
      <c r="F1107">
        <v>39.6</v>
      </c>
    </row>
    <row r="1108" spans="1:6" x14ac:dyDescent="0.25">
      <c r="A1108" s="3">
        <f t="shared" si="16"/>
        <v>44408</v>
      </c>
      <c r="B1108">
        <v>138000</v>
      </c>
      <c r="C1108" t="s">
        <v>60</v>
      </c>
      <c r="D1108" t="s">
        <v>66</v>
      </c>
      <c r="E1108">
        <v>123</v>
      </c>
      <c r="F1108">
        <v>74</v>
      </c>
    </row>
    <row r="1109" spans="1:6" x14ac:dyDescent="0.25">
      <c r="A1109" s="3">
        <f t="shared" si="16"/>
        <v>44408</v>
      </c>
      <c r="B1109">
        <v>138001</v>
      </c>
      <c r="C1109" t="s">
        <v>56</v>
      </c>
      <c r="D1109" t="s">
        <v>71</v>
      </c>
      <c r="E1109">
        <v>131</v>
      </c>
      <c r="F1109">
        <v>10.199999999999999</v>
      </c>
    </row>
    <row r="1110" spans="1:6" x14ac:dyDescent="0.25">
      <c r="A1110" s="3">
        <f t="shared" si="16"/>
        <v>44408</v>
      </c>
      <c r="B1110">
        <v>138002</v>
      </c>
      <c r="C1110" t="s">
        <v>52</v>
      </c>
      <c r="D1110" t="s">
        <v>73</v>
      </c>
      <c r="E1110">
        <v>120</v>
      </c>
      <c r="F1110">
        <v>13.6</v>
      </c>
    </row>
    <row r="1111" spans="1:6" x14ac:dyDescent="0.25">
      <c r="A1111" s="3">
        <f t="shared" si="16"/>
        <v>44408</v>
      </c>
      <c r="B1111">
        <v>138003</v>
      </c>
      <c r="C1111" t="s">
        <v>53</v>
      </c>
      <c r="D1111" t="s">
        <v>70</v>
      </c>
      <c r="E1111">
        <v>109</v>
      </c>
      <c r="F1111">
        <v>22.5</v>
      </c>
    </row>
    <row r="1112" spans="1:6" x14ac:dyDescent="0.25">
      <c r="A1112" s="3">
        <f t="shared" si="16"/>
        <v>44408</v>
      </c>
      <c r="B1112">
        <v>138004</v>
      </c>
      <c r="C1112" t="s">
        <v>57</v>
      </c>
      <c r="D1112" t="s">
        <v>66</v>
      </c>
      <c r="E1112">
        <v>85</v>
      </c>
      <c r="F1112">
        <v>61.05</v>
      </c>
    </row>
    <row r="1113" spans="1:6" x14ac:dyDescent="0.25">
      <c r="A1113" s="3">
        <f t="shared" si="16"/>
        <v>44408</v>
      </c>
      <c r="B1113">
        <v>138005</v>
      </c>
      <c r="C1113" t="s">
        <v>50</v>
      </c>
      <c r="D1113" t="s">
        <v>65</v>
      </c>
      <c r="E1113">
        <v>21</v>
      </c>
      <c r="F1113">
        <v>62</v>
      </c>
    </row>
    <row r="1114" spans="1:6" x14ac:dyDescent="0.25">
      <c r="A1114" s="3">
        <f t="shared" si="16"/>
        <v>44408</v>
      </c>
      <c r="B1114">
        <v>138006</v>
      </c>
      <c r="C1114" t="s">
        <v>50</v>
      </c>
      <c r="D1114" t="s">
        <v>72</v>
      </c>
      <c r="E1114">
        <v>13</v>
      </c>
      <c r="F1114">
        <v>15</v>
      </c>
    </row>
    <row r="1115" spans="1:6" x14ac:dyDescent="0.25">
      <c r="A1115" s="3">
        <f t="shared" si="16"/>
        <v>44408</v>
      </c>
      <c r="B1115">
        <v>138007</v>
      </c>
      <c r="C1115" t="s">
        <v>51</v>
      </c>
      <c r="D1115" t="s">
        <v>71</v>
      </c>
      <c r="E1115">
        <v>4</v>
      </c>
      <c r="F1115">
        <v>12</v>
      </c>
    </row>
    <row r="1116" spans="1:6" x14ac:dyDescent="0.25">
      <c r="A1116" s="3">
        <f t="shared" si="16"/>
        <v>44408</v>
      </c>
      <c r="B1116">
        <v>138008</v>
      </c>
      <c r="C1116" t="s">
        <v>54</v>
      </c>
      <c r="D1116" t="s">
        <v>71</v>
      </c>
      <c r="E1116">
        <v>40</v>
      </c>
      <c r="F1116">
        <v>10.199999999999999</v>
      </c>
    </row>
    <row r="1117" spans="1:6" x14ac:dyDescent="0.25">
      <c r="A1117" s="3">
        <f t="shared" si="16"/>
        <v>44408</v>
      </c>
      <c r="B1117">
        <v>138009</v>
      </c>
      <c r="C1117" t="s">
        <v>55</v>
      </c>
      <c r="D1117" t="s">
        <v>74</v>
      </c>
      <c r="E1117">
        <v>73</v>
      </c>
      <c r="F1117">
        <v>57</v>
      </c>
    </row>
    <row r="1118" spans="1:6" x14ac:dyDescent="0.25">
      <c r="A1118" s="3">
        <f t="shared" si="16"/>
        <v>44409</v>
      </c>
      <c r="B1118">
        <v>138010</v>
      </c>
      <c r="C1118" t="s">
        <v>57</v>
      </c>
      <c r="D1118" t="s">
        <v>71</v>
      </c>
      <c r="E1118">
        <v>40</v>
      </c>
      <c r="F1118">
        <v>9</v>
      </c>
    </row>
    <row r="1119" spans="1:6" x14ac:dyDescent="0.25">
      <c r="A1119" s="3">
        <f t="shared" si="16"/>
        <v>44409</v>
      </c>
      <c r="B1119">
        <v>138011</v>
      </c>
      <c r="C1119" t="s">
        <v>50</v>
      </c>
      <c r="D1119" t="s">
        <v>73</v>
      </c>
      <c r="E1119">
        <v>101</v>
      </c>
      <c r="F1119">
        <v>16</v>
      </c>
    </row>
    <row r="1120" spans="1:6" x14ac:dyDescent="0.25">
      <c r="A1120" s="3">
        <f t="shared" si="16"/>
        <v>44409</v>
      </c>
      <c r="B1120">
        <v>138012</v>
      </c>
      <c r="C1120" t="s">
        <v>57</v>
      </c>
      <c r="D1120" t="s">
        <v>71</v>
      </c>
      <c r="E1120">
        <v>71</v>
      </c>
      <c r="F1120">
        <v>12</v>
      </c>
    </row>
    <row r="1121" spans="1:6" x14ac:dyDescent="0.25">
      <c r="A1121" s="3">
        <f t="shared" si="16"/>
        <v>44409</v>
      </c>
      <c r="B1121">
        <v>138013</v>
      </c>
      <c r="C1121" t="s">
        <v>51</v>
      </c>
      <c r="D1121" t="s">
        <v>67</v>
      </c>
      <c r="E1121">
        <v>10</v>
      </c>
      <c r="F1121">
        <v>49.5</v>
      </c>
    </row>
    <row r="1122" spans="1:6" x14ac:dyDescent="0.25">
      <c r="A1122" s="3">
        <f t="shared" si="16"/>
        <v>44409</v>
      </c>
      <c r="B1122">
        <v>138014</v>
      </c>
      <c r="C1122" t="s">
        <v>50</v>
      </c>
      <c r="D1122" t="s">
        <v>64</v>
      </c>
      <c r="E1122">
        <v>73</v>
      </c>
      <c r="F1122">
        <v>37.5</v>
      </c>
    </row>
    <row r="1123" spans="1:6" x14ac:dyDescent="0.25">
      <c r="A1123" s="3">
        <f t="shared" si="16"/>
        <v>44409</v>
      </c>
      <c r="B1123">
        <v>138015</v>
      </c>
      <c r="C1123" t="s">
        <v>60</v>
      </c>
      <c r="D1123" t="s">
        <v>74</v>
      </c>
      <c r="E1123">
        <v>19</v>
      </c>
      <c r="F1123">
        <v>62.7</v>
      </c>
    </row>
    <row r="1124" spans="1:6" x14ac:dyDescent="0.25">
      <c r="A1124" s="3">
        <f t="shared" si="16"/>
        <v>44409</v>
      </c>
      <c r="B1124">
        <v>138016</v>
      </c>
      <c r="C1124" t="s">
        <v>53</v>
      </c>
      <c r="D1124" t="s">
        <v>75</v>
      </c>
      <c r="E1124">
        <v>139</v>
      </c>
      <c r="F1124">
        <v>25</v>
      </c>
    </row>
    <row r="1125" spans="1:6" x14ac:dyDescent="0.25">
      <c r="A1125" s="3">
        <f t="shared" si="16"/>
        <v>44409</v>
      </c>
      <c r="B1125">
        <v>138017</v>
      </c>
      <c r="C1125" t="s">
        <v>53</v>
      </c>
      <c r="D1125" t="s">
        <v>74</v>
      </c>
      <c r="E1125">
        <v>117</v>
      </c>
      <c r="F1125">
        <v>57</v>
      </c>
    </row>
    <row r="1126" spans="1:6" x14ac:dyDescent="0.25">
      <c r="A1126" s="3">
        <f t="shared" si="16"/>
        <v>44409</v>
      </c>
      <c r="B1126">
        <v>138018</v>
      </c>
      <c r="C1126" t="s">
        <v>49</v>
      </c>
      <c r="D1126" t="s">
        <v>65</v>
      </c>
      <c r="E1126">
        <v>64</v>
      </c>
      <c r="F1126">
        <v>52.7</v>
      </c>
    </row>
    <row r="1127" spans="1:6" x14ac:dyDescent="0.25">
      <c r="A1127" s="3">
        <f t="shared" ref="A1127:A1190" si="17">+A1091+1</f>
        <v>44409</v>
      </c>
      <c r="B1127">
        <v>138019</v>
      </c>
      <c r="C1127" t="s">
        <v>56</v>
      </c>
      <c r="D1127" t="s">
        <v>64</v>
      </c>
      <c r="E1127">
        <v>36</v>
      </c>
      <c r="F1127">
        <v>50</v>
      </c>
    </row>
    <row r="1128" spans="1:6" x14ac:dyDescent="0.25">
      <c r="A1128" s="3">
        <f t="shared" si="17"/>
        <v>44409</v>
      </c>
      <c r="B1128">
        <v>138020</v>
      </c>
      <c r="C1128" t="s">
        <v>56</v>
      </c>
      <c r="D1128" t="s">
        <v>66</v>
      </c>
      <c r="E1128">
        <v>101</v>
      </c>
      <c r="F1128">
        <v>62.9</v>
      </c>
    </row>
    <row r="1129" spans="1:6" x14ac:dyDescent="0.25">
      <c r="A1129" s="3">
        <f t="shared" si="17"/>
        <v>44409</v>
      </c>
      <c r="B1129">
        <v>138021</v>
      </c>
      <c r="C1129" t="s">
        <v>56</v>
      </c>
      <c r="D1129" t="s">
        <v>64</v>
      </c>
      <c r="E1129">
        <v>121</v>
      </c>
      <c r="F1129">
        <v>41.25</v>
      </c>
    </row>
    <row r="1130" spans="1:6" x14ac:dyDescent="0.25">
      <c r="A1130" s="3">
        <f t="shared" si="17"/>
        <v>44409</v>
      </c>
      <c r="B1130">
        <v>138022</v>
      </c>
      <c r="C1130" t="s">
        <v>53</v>
      </c>
      <c r="D1130" t="s">
        <v>74</v>
      </c>
      <c r="E1130">
        <v>108</v>
      </c>
      <c r="F1130">
        <v>95</v>
      </c>
    </row>
    <row r="1131" spans="1:6" x14ac:dyDescent="0.25">
      <c r="A1131" s="3">
        <f t="shared" si="17"/>
        <v>44409</v>
      </c>
      <c r="B1131">
        <v>138023</v>
      </c>
      <c r="C1131" t="s">
        <v>60</v>
      </c>
      <c r="D1131" t="s">
        <v>66</v>
      </c>
      <c r="E1131">
        <v>135</v>
      </c>
      <c r="F1131">
        <v>55.5</v>
      </c>
    </row>
    <row r="1132" spans="1:6" x14ac:dyDescent="0.25">
      <c r="A1132" s="3">
        <f t="shared" si="17"/>
        <v>44409</v>
      </c>
      <c r="B1132">
        <v>138024</v>
      </c>
      <c r="C1132" t="s">
        <v>60</v>
      </c>
      <c r="D1132" t="s">
        <v>64</v>
      </c>
      <c r="E1132">
        <v>99</v>
      </c>
      <c r="F1132">
        <v>62.5</v>
      </c>
    </row>
    <row r="1133" spans="1:6" x14ac:dyDescent="0.25">
      <c r="A1133" s="3">
        <f t="shared" si="17"/>
        <v>44409</v>
      </c>
      <c r="B1133">
        <v>138025</v>
      </c>
      <c r="C1133" t="s">
        <v>56</v>
      </c>
      <c r="D1133" t="s">
        <v>72</v>
      </c>
      <c r="E1133">
        <v>54</v>
      </c>
      <c r="F1133">
        <v>16.5</v>
      </c>
    </row>
    <row r="1134" spans="1:6" x14ac:dyDescent="0.25">
      <c r="A1134" s="3">
        <f t="shared" si="17"/>
        <v>44409</v>
      </c>
      <c r="B1134">
        <v>138026</v>
      </c>
      <c r="C1134" t="s">
        <v>49</v>
      </c>
      <c r="D1134" t="s">
        <v>70</v>
      </c>
      <c r="E1134">
        <v>106</v>
      </c>
      <c r="F1134">
        <v>15.3</v>
      </c>
    </row>
    <row r="1135" spans="1:6" x14ac:dyDescent="0.25">
      <c r="A1135" s="3">
        <f t="shared" si="17"/>
        <v>44409</v>
      </c>
      <c r="B1135">
        <v>138027</v>
      </c>
      <c r="C1135" t="s">
        <v>58</v>
      </c>
      <c r="D1135" t="s">
        <v>74</v>
      </c>
      <c r="E1135">
        <v>121</v>
      </c>
      <c r="F1135">
        <v>95</v>
      </c>
    </row>
    <row r="1136" spans="1:6" x14ac:dyDescent="0.25">
      <c r="A1136" s="3">
        <f t="shared" si="17"/>
        <v>44409</v>
      </c>
      <c r="B1136">
        <v>138028</v>
      </c>
      <c r="C1136" t="s">
        <v>56</v>
      </c>
      <c r="D1136" t="s">
        <v>65</v>
      </c>
      <c r="E1136">
        <v>147</v>
      </c>
      <c r="F1136">
        <v>52.7</v>
      </c>
    </row>
    <row r="1137" spans="1:6" x14ac:dyDescent="0.25">
      <c r="A1137" s="3">
        <f t="shared" si="17"/>
        <v>44409</v>
      </c>
      <c r="B1137">
        <v>138029</v>
      </c>
      <c r="C1137" t="s">
        <v>52</v>
      </c>
      <c r="D1137" t="s">
        <v>70</v>
      </c>
      <c r="E1137">
        <v>93</v>
      </c>
      <c r="F1137">
        <v>18</v>
      </c>
    </row>
    <row r="1138" spans="1:6" x14ac:dyDescent="0.25">
      <c r="A1138" s="3">
        <f t="shared" si="17"/>
        <v>44409</v>
      </c>
      <c r="B1138">
        <v>138030</v>
      </c>
      <c r="C1138" t="s">
        <v>62</v>
      </c>
      <c r="D1138" t="s">
        <v>64</v>
      </c>
      <c r="E1138">
        <v>1</v>
      </c>
      <c r="F1138">
        <v>50</v>
      </c>
    </row>
    <row r="1139" spans="1:6" x14ac:dyDescent="0.25">
      <c r="A1139" s="3">
        <f t="shared" si="17"/>
        <v>44409</v>
      </c>
      <c r="B1139">
        <v>138031</v>
      </c>
      <c r="C1139" t="s">
        <v>49</v>
      </c>
      <c r="D1139" t="s">
        <v>63</v>
      </c>
      <c r="E1139">
        <v>69</v>
      </c>
      <c r="F1139">
        <v>48</v>
      </c>
    </row>
    <row r="1140" spans="1:6" x14ac:dyDescent="0.25">
      <c r="A1140" s="3">
        <f t="shared" si="17"/>
        <v>44409</v>
      </c>
      <c r="B1140">
        <v>138032</v>
      </c>
      <c r="C1140" t="s">
        <v>55</v>
      </c>
      <c r="D1140" t="s">
        <v>71</v>
      </c>
      <c r="E1140">
        <v>47</v>
      </c>
      <c r="F1140">
        <v>9.9</v>
      </c>
    </row>
    <row r="1141" spans="1:6" x14ac:dyDescent="0.25">
      <c r="A1141" s="3">
        <f t="shared" si="17"/>
        <v>44409</v>
      </c>
      <c r="B1141">
        <v>138033</v>
      </c>
      <c r="C1141" t="s">
        <v>56</v>
      </c>
      <c r="D1141" t="s">
        <v>74</v>
      </c>
      <c r="E1141">
        <v>42</v>
      </c>
      <c r="F1141">
        <v>57</v>
      </c>
    </row>
    <row r="1142" spans="1:6" x14ac:dyDescent="0.25">
      <c r="A1142" s="3">
        <f t="shared" si="17"/>
        <v>44409</v>
      </c>
      <c r="B1142">
        <v>138034</v>
      </c>
      <c r="C1142" t="s">
        <v>56</v>
      </c>
      <c r="D1142" t="s">
        <v>71</v>
      </c>
      <c r="E1142">
        <v>113</v>
      </c>
      <c r="F1142">
        <v>9.9</v>
      </c>
    </row>
    <row r="1143" spans="1:6" x14ac:dyDescent="0.25">
      <c r="A1143" s="3">
        <f t="shared" si="17"/>
        <v>44409</v>
      </c>
      <c r="B1143">
        <v>138035</v>
      </c>
      <c r="C1143" t="s">
        <v>49</v>
      </c>
      <c r="D1143" t="s">
        <v>66</v>
      </c>
      <c r="E1143">
        <v>11</v>
      </c>
      <c r="F1143">
        <v>62.9</v>
      </c>
    </row>
    <row r="1144" spans="1:6" x14ac:dyDescent="0.25">
      <c r="A1144" s="3">
        <f t="shared" si="17"/>
        <v>44409</v>
      </c>
      <c r="B1144">
        <v>138036</v>
      </c>
      <c r="C1144" t="s">
        <v>58</v>
      </c>
      <c r="D1144" t="s">
        <v>74</v>
      </c>
      <c r="E1144">
        <v>52</v>
      </c>
      <c r="F1144">
        <v>64.599999999999994</v>
      </c>
    </row>
    <row r="1145" spans="1:6" x14ac:dyDescent="0.25">
      <c r="A1145" s="3">
        <f t="shared" si="17"/>
        <v>44409</v>
      </c>
      <c r="B1145">
        <v>138037</v>
      </c>
      <c r="C1145" t="s">
        <v>50</v>
      </c>
      <c r="D1145" t="s">
        <v>71</v>
      </c>
      <c r="E1145">
        <v>23</v>
      </c>
      <c r="F1145">
        <v>9</v>
      </c>
    </row>
    <row r="1146" spans="1:6" x14ac:dyDescent="0.25">
      <c r="A1146" s="3">
        <f t="shared" si="17"/>
        <v>44409</v>
      </c>
      <c r="B1146">
        <v>138038</v>
      </c>
      <c r="C1146" t="s">
        <v>57</v>
      </c>
      <c r="D1146" t="s">
        <v>74</v>
      </c>
      <c r="E1146">
        <v>86</v>
      </c>
      <c r="F1146">
        <v>62.7</v>
      </c>
    </row>
    <row r="1147" spans="1:6" x14ac:dyDescent="0.25">
      <c r="A1147" s="3">
        <f t="shared" si="17"/>
        <v>44409</v>
      </c>
      <c r="B1147">
        <v>138039</v>
      </c>
      <c r="C1147" t="s">
        <v>58</v>
      </c>
      <c r="D1147" t="s">
        <v>71</v>
      </c>
      <c r="E1147">
        <v>83</v>
      </c>
      <c r="F1147">
        <v>10.199999999999999</v>
      </c>
    </row>
    <row r="1148" spans="1:6" x14ac:dyDescent="0.25">
      <c r="A1148" s="3">
        <f t="shared" si="17"/>
        <v>44409</v>
      </c>
      <c r="B1148">
        <v>138040</v>
      </c>
      <c r="C1148" t="s">
        <v>56</v>
      </c>
      <c r="D1148" t="s">
        <v>70</v>
      </c>
      <c r="E1148">
        <v>1</v>
      </c>
      <c r="F1148">
        <v>13.5</v>
      </c>
    </row>
    <row r="1149" spans="1:6" x14ac:dyDescent="0.25">
      <c r="A1149" s="3">
        <f t="shared" si="17"/>
        <v>44409</v>
      </c>
      <c r="B1149">
        <v>138041</v>
      </c>
      <c r="C1149" t="s">
        <v>61</v>
      </c>
      <c r="D1149" t="s">
        <v>64</v>
      </c>
      <c r="E1149">
        <v>84</v>
      </c>
      <c r="F1149">
        <v>50</v>
      </c>
    </row>
    <row r="1150" spans="1:6" x14ac:dyDescent="0.25">
      <c r="A1150" s="3">
        <f t="shared" si="17"/>
        <v>44409</v>
      </c>
      <c r="B1150">
        <v>138042</v>
      </c>
      <c r="C1150" t="s">
        <v>59</v>
      </c>
      <c r="D1150" t="s">
        <v>64</v>
      </c>
      <c r="E1150">
        <v>133</v>
      </c>
      <c r="F1150">
        <v>42.5</v>
      </c>
    </row>
    <row r="1151" spans="1:6" x14ac:dyDescent="0.25">
      <c r="A1151" s="3">
        <f t="shared" si="17"/>
        <v>44409</v>
      </c>
      <c r="B1151">
        <v>138043</v>
      </c>
      <c r="C1151" t="s">
        <v>56</v>
      </c>
      <c r="D1151" t="s">
        <v>63</v>
      </c>
      <c r="E1151">
        <v>59</v>
      </c>
      <c r="F1151">
        <v>39.6</v>
      </c>
    </row>
    <row r="1152" spans="1:6" x14ac:dyDescent="0.25">
      <c r="A1152" s="3">
        <f t="shared" si="17"/>
        <v>44409</v>
      </c>
      <c r="B1152">
        <v>138044</v>
      </c>
      <c r="C1152" t="s">
        <v>57</v>
      </c>
      <c r="D1152" t="s">
        <v>67</v>
      </c>
      <c r="E1152">
        <v>130</v>
      </c>
      <c r="F1152">
        <v>51</v>
      </c>
    </row>
    <row r="1153" spans="1:6" x14ac:dyDescent="0.25">
      <c r="A1153" s="3">
        <f t="shared" si="17"/>
        <v>44409</v>
      </c>
      <c r="B1153">
        <v>138045</v>
      </c>
      <c r="C1153" t="s">
        <v>62</v>
      </c>
      <c r="D1153" t="s">
        <v>64</v>
      </c>
      <c r="E1153">
        <v>20</v>
      </c>
      <c r="F1153">
        <v>42.5</v>
      </c>
    </row>
    <row r="1154" spans="1:6" x14ac:dyDescent="0.25">
      <c r="A1154" s="3">
        <f t="shared" si="17"/>
        <v>44410</v>
      </c>
      <c r="B1154">
        <v>138046</v>
      </c>
      <c r="C1154" t="s">
        <v>58</v>
      </c>
      <c r="D1154" t="s">
        <v>68</v>
      </c>
      <c r="E1154">
        <v>42</v>
      </c>
      <c r="F1154">
        <v>46</v>
      </c>
    </row>
    <row r="1155" spans="1:6" x14ac:dyDescent="0.25">
      <c r="A1155" s="3">
        <f t="shared" si="17"/>
        <v>44410</v>
      </c>
      <c r="B1155">
        <v>138047</v>
      </c>
      <c r="C1155" t="s">
        <v>49</v>
      </c>
      <c r="D1155" t="s">
        <v>72</v>
      </c>
      <c r="E1155">
        <v>14</v>
      </c>
      <c r="F1155">
        <v>15</v>
      </c>
    </row>
    <row r="1156" spans="1:6" x14ac:dyDescent="0.25">
      <c r="A1156" s="3">
        <f t="shared" si="17"/>
        <v>44410</v>
      </c>
      <c r="B1156">
        <v>138048</v>
      </c>
      <c r="C1156" t="s">
        <v>50</v>
      </c>
      <c r="D1156" t="s">
        <v>72</v>
      </c>
      <c r="E1156">
        <v>124</v>
      </c>
      <c r="F1156">
        <v>20</v>
      </c>
    </row>
    <row r="1157" spans="1:6" x14ac:dyDescent="0.25">
      <c r="A1157" s="3">
        <f t="shared" si="17"/>
        <v>44410</v>
      </c>
      <c r="B1157">
        <v>138049</v>
      </c>
      <c r="C1157" t="s">
        <v>62</v>
      </c>
      <c r="D1157" t="s">
        <v>66</v>
      </c>
      <c r="E1157">
        <v>56</v>
      </c>
      <c r="F1157">
        <v>92.5</v>
      </c>
    </row>
    <row r="1158" spans="1:6" x14ac:dyDescent="0.25">
      <c r="A1158" s="3">
        <f t="shared" si="17"/>
        <v>44410</v>
      </c>
      <c r="B1158">
        <v>138050</v>
      </c>
      <c r="C1158" t="s">
        <v>51</v>
      </c>
      <c r="D1158" t="s">
        <v>66</v>
      </c>
      <c r="E1158">
        <v>20</v>
      </c>
      <c r="F1158">
        <v>62.9</v>
      </c>
    </row>
    <row r="1159" spans="1:6" x14ac:dyDescent="0.25">
      <c r="A1159" s="3">
        <f t="shared" si="17"/>
        <v>44410</v>
      </c>
      <c r="B1159">
        <v>138051</v>
      </c>
      <c r="C1159" t="s">
        <v>53</v>
      </c>
      <c r="D1159" t="s">
        <v>71</v>
      </c>
      <c r="E1159">
        <v>131</v>
      </c>
      <c r="F1159">
        <v>12</v>
      </c>
    </row>
    <row r="1160" spans="1:6" x14ac:dyDescent="0.25">
      <c r="A1160" s="3">
        <f t="shared" si="17"/>
        <v>44410</v>
      </c>
      <c r="B1160">
        <v>138052</v>
      </c>
      <c r="C1160" t="s">
        <v>57</v>
      </c>
      <c r="D1160" t="s">
        <v>74</v>
      </c>
      <c r="E1160">
        <v>2</v>
      </c>
      <c r="F1160">
        <v>95</v>
      </c>
    </row>
    <row r="1161" spans="1:6" x14ac:dyDescent="0.25">
      <c r="A1161" s="3">
        <f t="shared" si="17"/>
        <v>44410</v>
      </c>
      <c r="B1161">
        <v>138053</v>
      </c>
      <c r="C1161" t="s">
        <v>52</v>
      </c>
      <c r="D1161" t="s">
        <v>74</v>
      </c>
      <c r="E1161">
        <v>45</v>
      </c>
      <c r="F1161">
        <v>76</v>
      </c>
    </row>
    <row r="1162" spans="1:6" x14ac:dyDescent="0.25">
      <c r="A1162" s="3">
        <f t="shared" si="17"/>
        <v>44410</v>
      </c>
      <c r="B1162">
        <v>138054</v>
      </c>
      <c r="C1162" t="s">
        <v>50</v>
      </c>
      <c r="D1162" t="s">
        <v>68</v>
      </c>
      <c r="E1162">
        <v>10</v>
      </c>
      <c r="F1162">
        <v>46</v>
      </c>
    </row>
    <row r="1163" spans="1:6" x14ac:dyDescent="0.25">
      <c r="A1163" s="3">
        <f t="shared" si="17"/>
        <v>44410</v>
      </c>
      <c r="B1163">
        <v>138055</v>
      </c>
      <c r="C1163" t="s">
        <v>54</v>
      </c>
      <c r="D1163" t="s">
        <v>66</v>
      </c>
      <c r="E1163">
        <v>9</v>
      </c>
      <c r="F1163">
        <v>92.5</v>
      </c>
    </row>
    <row r="1164" spans="1:6" x14ac:dyDescent="0.25">
      <c r="A1164" s="3">
        <f t="shared" si="17"/>
        <v>44410</v>
      </c>
      <c r="B1164">
        <v>138056</v>
      </c>
      <c r="C1164" t="s">
        <v>49</v>
      </c>
      <c r="D1164" t="s">
        <v>64</v>
      </c>
      <c r="E1164">
        <v>114</v>
      </c>
      <c r="F1164">
        <v>42.5</v>
      </c>
    </row>
    <row r="1165" spans="1:6" x14ac:dyDescent="0.25">
      <c r="A1165" s="3">
        <f t="shared" si="17"/>
        <v>44410</v>
      </c>
      <c r="B1165">
        <v>138057</v>
      </c>
      <c r="C1165" t="s">
        <v>51</v>
      </c>
      <c r="D1165" t="s">
        <v>68</v>
      </c>
      <c r="E1165">
        <v>13</v>
      </c>
      <c r="F1165">
        <v>37.950000000000003</v>
      </c>
    </row>
    <row r="1166" spans="1:6" x14ac:dyDescent="0.25">
      <c r="A1166" s="3">
        <f t="shared" si="17"/>
        <v>44410</v>
      </c>
      <c r="B1166">
        <v>138058</v>
      </c>
      <c r="C1166" t="s">
        <v>53</v>
      </c>
      <c r="D1166" t="s">
        <v>68</v>
      </c>
      <c r="E1166">
        <v>126</v>
      </c>
      <c r="F1166">
        <v>34.5</v>
      </c>
    </row>
    <row r="1167" spans="1:6" x14ac:dyDescent="0.25">
      <c r="A1167" s="3">
        <f t="shared" si="17"/>
        <v>44410</v>
      </c>
      <c r="B1167">
        <v>138059</v>
      </c>
      <c r="C1167" t="s">
        <v>60</v>
      </c>
      <c r="D1167" t="s">
        <v>64</v>
      </c>
      <c r="E1167">
        <v>106</v>
      </c>
      <c r="F1167">
        <v>50</v>
      </c>
    </row>
    <row r="1168" spans="1:6" x14ac:dyDescent="0.25">
      <c r="A1168" s="3">
        <f t="shared" si="17"/>
        <v>44410</v>
      </c>
      <c r="B1168">
        <v>138060</v>
      </c>
      <c r="C1168" t="s">
        <v>60</v>
      </c>
      <c r="D1168" t="s">
        <v>67</v>
      </c>
      <c r="E1168">
        <v>12</v>
      </c>
      <c r="F1168">
        <v>51</v>
      </c>
    </row>
    <row r="1169" spans="1:6" x14ac:dyDescent="0.25">
      <c r="A1169" s="3">
        <f t="shared" si="17"/>
        <v>44410</v>
      </c>
      <c r="B1169">
        <v>138061</v>
      </c>
      <c r="C1169" t="s">
        <v>49</v>
      </c>
      <c r="D1169" t="s">
        <v>64</v>
      </c>
      <c r="E1169">
        <v>78</v>
      </c>
      <c r="F1169">
        <v>42.5</v>
      </c>
    </row>
    <row r="1170" spans="1:6" x14ac:dyDescent="0.25">
      <c r="A1170" s="3">
        <f t="shared" si="17"/>
        <v>44410</v>
      </c>
      <c r="B1170">
        <v>138062</v>
      </c>
      <c r="C1170" t="s">
        <v>50</v>
      </c>
      <c r="D1170" t="s">
        <v>64</v>
      </c>
      <c r="E1170">
        <v>90</v>
      </c>
      <c r="F1170">
        <v>50</v>
      </c>
    </row>
    <row r="1171" spans="1:6" x14ac:dyDescent="0.25">
      <c r="A1171" s="3">
        <f t="shared" si="17"/>
        <v>44410</v>
      </c>
      <c r="B1171">
        <v>138063</v>
      </c>
      <c r="C1171" t="s">
        <v>62</v>
      </c>
      <c r="D1171" t="s">
        <v>65</v>
      </c>
      <c r="E1171">
        <v>85</v>
      </c>
      <c r="F1171">
        <v>52.7</v>
      </c>
    </row>
    <row r="1172" spans="1:6" x14ac:dyDescent="0.25">
      <c r="A1172" s="3">
        <f t="shared" si="17"/>
        <v>44410</v>
      </c>
      <c r="B1172">
        <v>138064</v>
      </c>
      <c r="C1172" t="s">
        <v>49</v>
      </c>
      <c r="D1172" t="s">
        <v>71</v>
      </c>
      <c r="E1172">
        <v>37</v>
      </c>
      <c r="F1172">
        <v>10.199999999999999</v>
      </c>
    </row>
    <row r="1173" spans="1:6" x14ac:dyDescent="0.25">
      <c r="A1173" s="3">
        <f t="shared" si="17"/>
        <v>44410</v>
      </c>
      <c r="B1173">
        <v>138065</v>
      </c>
      <c r="C1173" t="s">
        <v>49</v>
      </c>
      <c r="D1173" t="s">
        <v>63</v>
      </c>
      <c r="E1173">
        <v>12</v>
      </c>
      <c r="F1173">
        <v>40.799999999999997</v>
      </c>
    </row>
    <row r="1174" spans="1:6" x14ac:dyDescent="0.25">
      <c r="A1174" s="3">
        <f t="shared" si="17"/>
        <v>44410</v>
      </c>
      <c r="B1174">
        <v>138066</v>
      </c>
      <c r="C1174" t="s">
        <v>50</v>
      </c>
      <c r="D1174" t="s">
        <v>66</v>
      </c>
      <c r="E1174">
        <v>116</v>
      </c>
      <c r="F1174">
        <v>61.05</v>
      </c>
    </row>
    <row r="1175" spans="1:6" x14ac:dyDescent="0.25">
      <c r="A1175" s="3">
        <f t="shared" si="17"/>
        <v>44410</v>
      </c>
      <c r="B1175">
        <v>138067</v>
      </c>
      <c r="C1175" t="s">
        <v>49</v>
      </c>
      <c r="D1175" t="s">
        <v>64</v>
      </c>
      <c r="E1175">
        <v>62</v>
      </c>
      <c r="F1175">
        <v>41.25</v>
      </c>
    </row>
    <row r="1176" spans="1:6" x14ac:dyDescent="0.25">
      <c r="A1176" s="3">
        <f t="shared" si="17"/>
        <v>44410</v>
      </c>
      <c r="B1176">
        <v>138068</v>
      </c>
      <c r="C1176" t="s">
        <v>62</v>
      </c>
      <c r="D1176" t="s">
        <v>63</v>
      </c>
      <c r="E1176">
        <v>72</v>
      </c>
      <c r="F1176">
        <v>39.6</v>
      </c>
    </row>
    <row r="1177" spans="1:6" x14ac:dyDescent="0.25">
      <c r="A1177" s="3">
        <f t="shared" si="17"/>
        <v>44410</v>
      </c>
      <c r="B1177">
        <v>138069</v>
      </c>
      <c r="C1177" t="s">
        <v>49</v>
      </c>
      <c r="D1177" t="s">
        <v>72</v>
      </c>
      <c r="E1177">
        <v>14</v>
      </c>
      <c r="F1177">
        <v>15</v>
      </c>
    </row>
    <row r="1178" spans="1:6" x14ac:dyDescent="0.25">
      <c r="A1178" s="3">
        <f t="shared" si="17"/>
        <v>44410</v>
      </c>
      <c r="B1178">
        <v>138070</v>
      </c>
      <c r="C1178" t="s">
        <v>50</v>
      </c>
      <c r="D1178" t="s">
        <v>71</v>
      </c>
      <c r="E1178">
        <v>25</v>
      </c>
      <c r="F1178">
        <v>10.199999999999999</v>
      </c>
    </row>
    <row r="1179" spans="1:6" x14ac:dyDescent="0.25">
      <c r="A1179" s="3">
        <f t="shared" si="17"/>
        <v>44410</v>
      </c>
      <c r="B1179">
        <v>138071</v>
      </c>
      <c r="C1179" t="s">
        <v>55</v>
      </c>
      <c r="D1179" t="s">
        <v>74</v>
      </c>
      <c r="E1179">
        <v>2</v>
      </c>
      <c r="F1179">
        <v>76</v>
      </c>
    </row>
    <row r="1180" spans="1:6" x14ac:dyDescent="0.25">
      <c r="A1180" s="3">
        <f t="shared" si="17"/>
        <v>44410</v>
      </c>
      <c r="B1180">
        <v>138072</v>
      </c>
      <c r="C1180" t="s">
        <v>60</v>
      </c>
      <c r="D1180" t="s">
        <v>65</v>
      </c>
      <c r="E1180">
        <v>25</v>
      </c>
      <c r="F1180">
        <v>46.5</v>
      </c>
    </row>
    <row r="1181" spans="1:6" x14ac:dyDescent="0.25">
      <c r="A1181" s="3">
        <f t="shared" si="17"/>
        <v>44410</v>
      </c>
      <c r="B1181">
        <v>138073</v>
      </c>
      <c r="C1181" t="s">
        <v>56</v>
      </c>
      <c r="D1181" t="s">
        <v>64</v>
      </c>
      <c r="E1181">
        <v>132</v>
      </c>
      <c r="F1181">
        <v>41.25</v>
      </c>
    </row>
    <row r="1182" spans="1:6" x14ac:dyDescent="0.25">
      <c r="A1182" s="3">
        <f t="shared" si="17"/>
        <v>44410</v>
      </c>
      <c r="B1182">
        <v>138074</v>
      </c>
      <c r="C1182" t="s">
        <v>52</v>
      </c>
      <c r="D1182" t="s">
        <v>65</v>
      </c>
      <c r="E1182">
        <v>45</v>
      </c>
      <c r="F1182">
        <v>51.15</v>
      </c>
    </row>
    <row r="1183" spans="1:6" x14ac:dyDescent="0.25">
      <c r="A1183" s="3">
        <f t="shared" si="17"/>
        <v>44410</v>
      </c>
      <c r="B1183">
        <v>138075</v>
      </c>
      <c r="C1183" t="s">
        <v>53</v>
      </c>
      <c r="D1183" t="s">
        <v>67</v>
      </c>
      <c r="E1183">
        <v>7</v>
      </c>
      <c r="F1183">
        <v>60</v>
      </c>
    </row>
    <row r="1184" spans="1:6" x14ac:dyDescent="0.25">
      <c r="A1184" s="3">
        <f t="shared" si="17"/>
        <v>44410</v>
      </c>
      <c r="B1184">
        <v>138076</v>
      </c>
      <c r="C1184" t="s">
        <v>55</v>
      </c>
      <c r="D1184" t="s">
        <v>69</v>
      </c>
      <c r="E1184">
        <v>120</v>
      </c>
      <c r="F1184">
        <v>18</v>
      </c>
    </row>
    <row r="1185" spans="1:6" x14ac:dyDescent="0.25">
      <c r="A1185" s="3">
        <f t="shared" si="17"/>
        <v>44410</v>
      </c>
      <c r="B1185">
        <v>138077</v>
      </c>
      <c r="C1185" t="s">
        <v>62</v>
      </c>
      <c r="D1185" t="s">
        <v>66</v>
      </c>
      <c r="E1185">
        <v>128</v>
      </c>
      <c r="F1185">
        <v>62.9</v>
      </c>
    </row>
    <row r="1186" spans="1:6" x14ac:dyDescent="0.25">
      <c r="A1186" s="3">
        <f t="shared" si="17"/>
        <v>44410</v>
      </c>
      <c r="B1186">
        <v>138078</v>
      </c>
      <c r="C1186" t="s">
        <v>62</v>
      </c>
      <c r="D1186" t="s">
        <v>68</v>
      </c>
      <c r="E1186">
        <v>136</v>
      </c>
      <c r="F1186">
        <v>34.5</v>
      </c>
    </row>
    <row r="1187" spans="1:6" x14ac:dyDescent="0.25">
      <c r="A1187" s="3">
        <f t="shared" si="17"/>
        <v>44410</v>
      </c>
      <c r="B1187">
        <v>138079</v>
      </c>
      <c r="C1187" t="s">
        <v>56</v>
      </c>
      <c r="D1187" t="s">
        <v>65</v>
      </c>
      <c r="E1187">
        <v>114</v>
      </c>
      <c r="F1187">
        <v>77.5</v>
      </c>
    </row>
    <row r="1188" spans="1:6" x14ac:dyDescent="0.25">
      <c r="A1188" s="3">
        <f t="shared" si="17"/>
        <v>44410</v>
      </c>
      <c r="B1188">
        <v>138080</v>
      </c>
      <c r="C1188" t="s">
        <v>49</v>
      </c>
      <c r="D1188" t="s">
        <v>66</v>
      </c>
      <c r="E1188">
        <v>107</v>
      </c>
      <c r="F1188">
        <v>92.5</v>
      </c>
    </row>
    <row r="1189" spans="1:6" x14ac:dyDescent="0.25">
      <c r="A1189" s="3">
        <f t="shared" si="17"/>
        <v>44410</v>
      </c>
      <c r="B1189">
        <v>138081</v>
      </c>
      <c r="C1189" t="s">
        <v>52</v>
      </c>
      <c r="D1189" t="s">
        <v>64</v>
      </c>
      <c r="E1189">
        <v>40</v>
      </c>
      <c r="F1189">
        <v>50</v>
      </c>
    </row>
    <row r="1190" spans="1:6" x14ac:dyDescent="0.25">
      <c r="A1190" s="3">
        <f t="shared" si="17"/>
        <v>44411</v>
      </c>
      <c r="B1190">
        <v>138082</v>
      </c>
      <c r="C1190" t="s">
        <v>56</v>
      </c>
      <c r="D1190" t="s">
        <v>66</v>
      </c>
      <c r="E1190">
        <v>140</v>
      </c>
      <c r="F1190">
        <v>55.5</v>
      </c>
    </row>
    <row r="1191" spans="1:6" x14ac:dyDescent="0.25">
      <c r="A1191" s="3">
        <f t="shared" ref="A1191:A1254" si="18">+A1155+1</f>
        <v>44411</v>
      </c>
      <c r="B1191">
        <v>138083</v>
      </c>
      <c r="C1191" t="s">
        <v>60</v>
      </c>
      <c r="D1191" t="s">
        <v>75</v>
      </c>
      <c r="E1191">
        <v>43</v>
      </c>
      <c r="F1191">
        <v>17</v>
      </c>
    </row>
    <row r="1192" spans="1:6" x14ac:dyDescent="0.25">
      <c r="A1192" s="3">
        <f t="shared" si="18"/>
        <v>44411</v>
      </c>
      <c r="B1192">
        <v>138084</v>
      </c>
      <c r="C1192" t="s">
        <v>53</v>
      </c>
      <c r="D1192" t="s">
        <v>67</v>
      </c>
      <c r="E1192">
        <v>57</v>
      </c>
      <c r="F1192">
        <v>45</v>
      </c>
    </row>
    <row r="1193" spans="1:6" x14ac:dyDescent="0.25">
      <c r="A1193" s="3">
        <f t="shared" si="18"/>
        <v>44411</v>
      </c>
      <c r="B1193">
        <v>138085</v>
      </c>
      <c r="C1193" t="s">
        <v>54</v>
      </c>
      <c r="D1193" t="s">
        <v>63</v>
      </c>
      <c r="E1193">
        <v>57</v>
      </c>
      <c r="F1193">
        <v>48</v>
      </c>
    </row>
    <row r="1194" spans="1:6" x14ac:dyDescent="0.25">
      <c r="A1194" s="3">
        <f t="shared" si="18"/>
        <v>44411</v>
      </c>
      <c r="B1194">
        <v>138086</v>
      </c>
      <c r="C1194" t="s">
        <v>55</v>
      </c>
      <c r="D1194" t="s">
        <v>68</v>
      </c>
      <c r="E1194">
        <v>35</v>
      </c>
      <c r="F1194">
        <v>37.950000000000003</v>
      </c>
    </row>
    <row r="1195" spans="1:6" x14ac:dyDescent="0.25">
      <c r="A1195" s="3">
        <f t="shared" si="18"/>
        <v>44411</v>
      </c>
      <c r="B1195">
        <v>138087</v>
      </c>
      <c r="C1195" t="s">
        <v>56</v>
      </c>
      <c r="D1195" t="s">
        <v>64</v>
      </c>
      <c r="E1195">
        <v>84</v>
      </c>
      <c r="F1195">
        <v>37.5</v>
      </c>
    </row>
    <row r="1196" spans="1:6" x14ac:dyDescent="0.25">
      <c r="A1196" s="3">
        <f t="shared" si="18"/>
        <v>44411</v>
      </c>
      <c r="B1196">
        <v>138088</v>
      </c>
      <c r="C1196" t="s">
        <v>51</v>
      </c>
      <c r="D1196" t="s">
        <v>71</v>
      </c>
      <c r="E1196">
        <v>88</v>
      </c>
      <c r="F1196">
        <v>12</v>
      </c>
    </row>
    <row r="1197" spans="1:6" x14ac:dyDescent="0.25">
      <c r="A1197" s="3">
        <f t="shared" si="18"/>
        <v>44411</v>
      </c>
      <c r="B1197">
        <v>138089</v>
      </c>
      <c r="C1197" t="s">
        <v>62</v>
      </c>
      <c r="D1197" t="s">
        <v>66</v>
      </c>
      <c r="E1197">
        <v>5</v>
      </c>
      <c r="F1197">
        <v>61.05</v>
      </c>
    </row>
    <row r="1198" spans="1:6" x14ac:dyDescent="0.25">
      <c r="A1198" s="3">
        <f t="shared" si="18"/>
        <v>44411</v>
      </c>
      <c r="B1198">
        <v>138090</v>
      </c>
      <c r="C1198" t="s">
        <v>55</v>
      </c>
      <c r="D1198" t="s">
        <v>65</v>
      </c>
      <c r="E1198">
        <v>122</v>
      </c>
      <c r="F1198">
        <v>62</v>
      </c>
    </row>
    <row r="1199" spans="1:6" x14ac:dyDescent="0.25">
      <c r="A1199" s="3">
        <f t="shared" si="18"/>
        <v>44411</v>
      </c>
      <c r="B1199">
        <v>138091</v>
      </c>
      <c r="C1199" t="s">
        <v>58</v>
      </c>
      <c r="D1199" t="s">
        <v>63</v>
      </c>
      <c r="E1199">
        <v>118</v>
      </c>
      <c r="F1199">
        <v>36</v>
      </c>
    </row>
    <row r="1200" spans="1:6" x14ac:dyDescent="0.25">
      <c r="A1200" s="3">
        <f t="shared" si="18"/>
        <v>44411</v>
      </c>
      <c r="B1200">
        <v>138092</v>
      </c>
      <c r="C1200" t="s">
        <v>49</v>
      </c>
      <c r="D1200" t="s">
        <v>72</v>
      </c>
      <c r="E1200">
        <v>90</v>
      </c>
      <c r="F1200">
        <v>25</v>
      </c>
    </row>
    <row r="1201" spans="1:6" x14ac:dyDescent="0.25">
      <c r="A1201" s="3">
        <f t="shared" si="18"/>
        <v>44411</v>
      </c>
      <c r="B1201">
        <v>138093</v>
      </c>
      <c r="C1201" t="s">
        <v>59</v>
      </c>
      <c r="D1201" t="s">
        <v>75</v>
      </c>
      <c r="E1201">
        <v>149</v>
      </c>
      <c r="F1201">
        <v>25</v>
      </c>
    </row>
    <row r="1202" spans="1:6" x14ac:dyDescent="0.25">
      <c r="A1202" s="3">
        <f t="shared" si="18"/>
        <v>44411</v>
      </c>
      <c r="B1202">
        <v>138094</v>
      </c>
      <c r="C1202" t="s">
        <v>62</v>
      </c>
      <c r="D1202" t="s">
        <v>67</v>
      </c>
      <c r="E1202">
        <v>67</v>
      </c>
      <c r="F1202">
        <v>51</v>
      </c>
    </row>
    <row r="1203" spans="1:6" x14ac:dyDescent="0.25">
      <c r="A1203" s="3">
        <f t="shared" si="18"/>
        <v>44411</v>
      </c>
      <c r="B1203">
        <v>138095</v>
      </c>
      <c r="C1203" t="s">
        <v>49</v>
      </c>
      <c r="D1203" t="s">
        <v>72</v>
      </c>
      <c r="E1203">
        <v>14</v>
      </c>
      <c r="F1203">
        <v>15</v>
      </c>
    </row>
    <row r="1204" spans="1:6" x14ac:dyDescent="0.25">
      <c r="A1204" s="3">
        <f t="shared" si="18"/>
        <v>44411</v>
      </c>
      <c r="B1204">
        <v>138096</v>
      </c>
      <c r="C1204" t="s">
        <v>55</v>
      </c>
      <c r="D1204" t="s">
        <v>75</v>
      </c>
      <c r="E1204">
        <v>22</v>
      </c>
      <c r="F1204">
        <v>20</v>
      </c>
    </row>
    <row r="1205" spans="1:6" x14ac:dyDescent="0.25">
      <c r="A1205" s="3">
        <f t="shared" si="18"/>
        <v>44411</v>
      </c>
      <c r="B1205">
        <v>138097</v>
      </c>
      <c r="C1205" t="s">
        <v>49</v>
      </c>
      <c r="D1205" t="s">
        <v>66</v>
      </c>
      <c r="E1205">
        <v>24</v>
      </c>
      <c r="F1205">
        <v>61.05</v>
      </c>
    </row>
    <row r="1206" spans="1:6" x14ac:dyDescent="0.25">
      <c r="A1206" s="3">
        <f t="shared" si="18"/>
        <v>44411</v>
      </c>
      <c r="B1206">
        <v>138098</v>
      </c>
      <c r="C1206" t="s">
        <v>57</v>
      </c>
      <c r="D1206" t="s">
        <v>64</v>
      </c>
      <c r="E1206">
        <v>121</v>
      </c>
      <c r="F1206">
        <v>41.25</v>
      </c>
    </row>
    <row r="1207" spans="1:6" x14ac:dyDescent="0.25">
      <c r="A1207" s="3">
        <f t="shared" si="18"/>
        <v>44411</v>
      </c>
      <c r="B1207">
        <v>138099</v>
      </c>
      <c r="C1207" t="s">
        <v>49</v>
      </c>
      <c r="D1207" t="s">
        <v>65</v>
      </c>
      <c r="E1207">
        <v>1</v>
      </c>
      <c r="F1207">
        <v>51.15</v>
      </c>
    </row>
    <row r="1208" spans="1:6" x14ac:dyDescent="0.25">
      <c r="A1208" s="3">
        <f t="shared" si="18"/>
        <v>44411</v>
      </c>
      <c r="B1208">
        <v>138100</v>
      </c>
      <c r="C1208" t="s">
        <v>60</v>
      </c>
      <c r="D1208" t="s">
        <v>68</v>
      </c>
      <c r="E1208">
        <v>148</v>
      </c>
      <c r="F1208">
        <v>46</v>
      </c>
    </row>
    <row r="1209" spans="1:6" x14ac:dyDescent="0.25">
      <c r="A1209" s="3">
        <f t="shared" si="18"/>
        <v>44411</v>
      </c>
      <c r="B1209">
        <v>138101</v>
      </c>
      <c r="C1209" t="s">
        <v>51</v>
      </c>
      <c r="D1209" t="s">
        <v>65</v>
      </c>
      <c r="E1209">
        <v>51</v>
      </c>
      <c r="F1209">
        <v>62</v>
      </c>
    </row>
    <row r="1210" spans="1:6" x14ac:dyDescent="0.25">
      <c r="A1210" s="3">
        <f t="shared" si="18"/>
        <v>44411</v>
      </c>
      <c r="B1210">
        <v>138102</v>
      </c>
      <c r="C1210" t="s">
        <v>53</v>
      </c>
      <c r="D1210" t="s">
        <v>65</v>
      </c>
      <c r="E1210">
        <v>125</v>
      </c>
      <c r="F1210">
        <v>52.7</v>
      </c>
    </row>
    <row r="1211" spans="1:6" x14ac:dyDescent="0.25">
      <c r="A1211" s="3">
        <f t="shared" si="18"/>
        <v>44411</v>
      </c>
      <c r="B1211">
        <v>138103</v>
      </c>
      <c r="C1211" t="s">
        <v>51</v>
      </c>
      <c r="D1211" t="s">
        <v>75</v>
      </c>
      <c r="E1211">
        <v>4</v>
      </c>
      <c r="F1211">
        <v>20</v>
      </c>
    </row>
    <row r="1212" spans="1:6" x14ac:dyDescent="0.25">
      <c r="A1212" s="3">
        <f t="shared" si="18"/>
        <v>44411</v>
      </c>
      <c r="B1212">
        <v>138104</v>
      </c>
      <c r="C1212" t="s">
        <v>61</v>
      </c>
      <c r="D1212" t="s">
        <v>65</v>
      </c>
      <c r="E1212">
        <v>142</v>
      </c>
      <c r="F1212">
        <v>51.15</v>
      </c>
    </row>
    <row r="1213" spans="1:6" x14ac:dyDescent="0.25">
      <c r="A1213" s="3">
        <f t="shared" si="18"/>
        <v>44411</v>
      </c>
      <c r="B1213">
        <v>138105</v>
      </c>
      <c r="C1213" t="s">
        <v>56</v>
      </c>
      <c r="D1213" t="s">
        <v>66</v>
      </c>
      <c r="E1213">
        <v>102</v>
      </c>
      <c r="F1213">
        <v>92.5</v>
      </c>
    </row>
    <row r="1214" spans="1:6" x14ac:dyDescent="0.25">
      <c r="A1214" s="3">
        <f t="shared" si="18"/>
        <v>44411</v>
      </c>
      <c r="B1214">
        <v>138106</v>
      </c>
      <c r="C1214" t="s">
        <v>61</v>
      </c>
      <c r="D1214" t="s">
        <v>65</v>
      </c>
      <c r="E1214">
        <v>13</v>
      </c>
      <c r="F1214">
        <v>46.5</v>
      </c>
    </row>
    <row r="1215" spans="1:6" x14ac:dyDescent="0.25">
      <c r="A1215" s="3">
        <f t="shared" si="18"/>
        <v>44411</v>
      </c>
      <c r="B1215">
        <v>138107</v>
      </c>
      <c r="C1215" t="s">
        <v>50</v>
      </c>
      <c r="D1215" t="s">
        <v>64</v>
      </c>
      <c r="E1215">
        <v>16</v>
      </c>
      <c r="F1215">
        <v>37.5</v>
      </c>
    </row>
    <row r="1216" spans="1:6" x14ac:dyDescent="0.25">
      <c r="A1216" s="3">
        <f t="shared" si="18"/>
        <v>44411</v>
      </c>
      <c r="B1216">
        <v>138108</v>
      </c>
      <c r="C1216" t="s">
        <v>59</v>
      </c>
      <c r="D1216" t="s">
        <v>69</v>
      </c>
      <c r="E1216">
        <v>101</v>
      </c>
      <c r="F1216">
        <v>15.3</v>
      </c>
    </row>
    <row r="1217" spans="1:6" x14ac:dyDescent="0.25">
      <c r="A1217" s="3">
        <f t="shared" si="18"/>
        <v>44411</v>
      </c>
      <c r="B1217">
        <v>138109</v>
      </c>
      <c r="C1217" t="s">
        <v>57</v>
      </c>
      <c r="D1217" t="s">
        <v>64</v>
      </c>
      <c r="E1217">
        <v>57</v>
      </c>
      <c r="F1217">
        <v>41.25</v>
      </c>
    </row>
    <row r="1218" spans="1:6" x14ac:dyDescent="0.25">
      <c r="A1218" s="3">
        <f t="shared" si="18"/>
        <v>44411</v>
      </c>
      <c r="B1218">
        <v>138110</v>
      </c>
      <c r="C1218" t="s">
        <v>59</v>
      </c>
      <c r="D1218" t="s">
        <v>70</v>
      </c>
      <c r="E1218">
        <v>9</v>
      </c>
      <c r="F1218">
        <v>22.5</v>
      </c>
    </row>
    <row r="1219" spans="1:6" x14ac:dyDescent="0.25">
      <c r="A1219" s="3">
        <f t="shared" si="18"/>
        <v>44411</v>
      </c>
      <c r="B1219">
        <v>138111</v>
      </c>
      <c r="C1219" t="s">
        <v>49</v>
      </c>
      <c r="D1219" t="s">
        <v>68</v>
      </c>
      <c r="E1219">
        <v>44</v>
      </c>
      <c r="F1219">
        <v>39.1</v>
      </c>
    </row>
    <row r="1220" spans="1:6" x14ac:dyDescent="0.25">
      <c r="A1220" s="3">
        <f t="shared" si="18"/>
        <v>44411</v>
      </c>
      <c r="B1220">
        <v>138112</v>
      </c>
      <c r="C1220" t="s">
        <v>50</v>
      </c>
      <c r="D1220" t="s">
        <v>64</v>
      </c>
      <c r="E1220">
        <v>136</v>
      </c>
      <c r="F1220">
        <v>41.25</v>
      </c>
    </row>
    <row r="1221" spans="1:6" x14ac:dyDescent="0.25">
      <c r="A1221" s="3">
        <f t="shared" si="18"/>
        <v>44411</v>
      </c>
      <c r="B1221">
        <v>138113</v>
      </c>
      <c r="C1221" t="s">
        <v>49</v>
      </c>
      <c r="D1221" t="s">
        <v>73</v>
      </c>
      <c r="E1221">
        <v>114</v>
      </c>
      <c r="F1221">
        <v>12</v>
      </c>
    </row>
    <row r="1222" spans="1:6" x14ac:dyDescent="0.25">
      <c r="A1222" s="3">
        <f t="shared" si="18"/>
        <v>44411</v>
      </c>
      <c r="B1222">
        <v>138114</v>
      </c>
      <c r="C1222" t="s">
        <v>61</v>
      </c>
      <c r="D1222" t="s">
        <v>70</v>
      </c>
      <c r="E1222">
        <v>149</v>
      </c>
      <c r="F1222">
        <v>14.85</v>
      </c>
    </row>
    <row r="1223" spans="1:6" x14ac:dyDescent="0.25">
      <c r="A1223" s="3">
        <f t="shared" si="18"/>
        <v>44411</v>
      </c>
      <c r="B1223">
        <v>138115</v>
      </c>
      <c r="C1223" t="s">
        <v>61</v>
      </c>
      <c r="D1223" t="s">
        <v>74</v>
      </c>
      <c r="E1223">
        <v>64</v>
      </c>
      <c r="F1223">
        <v>95</v>
      </c>
    </row>
    <row r="1224" spans="1:6" x14ac:dyDescent="0.25">
      <c r="A1224" s="3">
        <f t="shared" si="18"/>
        <v>44411</v>
      </c>
      <c r="B1224">
        <v>138116</v>
      </c>
      <c r="C1224" t="s">
        <v>55</v>
      </c>
      <c r="D1224" t="s">
        <v>75</v>
      </c>
      <c r="E1224">
        <v>145</v>
      </c>
      <c r="F1224">
        <v>17</v>
      </c>
    </row>
    <row r="1225" spans="1:6" x14ac:dyDescent="0.25">
      <c r="A1225" s="3">
        <f t="shared" si="18"/>
        <v>44411</v>
      </c>
      <c r="B1225">
        <v>138117</v>
      </c>
      <c r="C1225" t="s">
        <v>53</v>
      </c>
      <c r="D1225" t="s">
        <v>75</v>
      </c>
      <c r="E1225">
        <v>149</v>
      </c>
      <c r="F1225">
        <v>16.5</v>
      </c>
    </row>
    <row r="1226" spans="1:6" x14ac:dyDescent="0.25">
      <c r="A1226" s="3">
        <f t="shared" si="18"/>
        <v>44412</v>
      </c>
      <c r="B1226">
        <v>138118</v>
      </c>
      <c r="C1226" t="s">
        <v>50</v>
      </c>
      <c r="D1226" t="s">
        <v>70</v>
      </c>
      <c r="E1226">
        <v>112</v>
      </c>
      <c r="F1226">
        <v>13.5</v>
      </c>
    </row>
    <row r="1227" spans="1:6" x14ac:dyDescent="0.25">
      <c r="A1227" s="3">
        <f t="shared" si="18"/>
        <v>44412</v>
      </c>
      <c r="B1227">
        <v>138119</v>
      </c>
      <c r="C1227" t="s">
        <v>51</v>
      </c>
      <c r="D1227" t="s">
        <v>65</v>
      </c>
      <c r="E1227">
        <v>64</v>
      </c>
      <c r="F1227">
        <v>52.7</v>
      </c>
    </row>
    <row r="1228" spans="1:6" x14ac:dyDescent="0.25">
      <c r="A1228" s="3">
        <f t="shared" si="18"/>
        <v>44412</v>
      </c>
      <c r="B1228">
        <v>138120</v>
      </c>
      <c r="C1228" t="s">
        <v>59</v>
      </c>
      <c r="D1228" t="s">
        <v>73</v>
      </c>
      <c r="E1228">
        <v>123</v>
      </c>
      <c r="F1228">
        <v>16</v>
      </c>
    </row>
    <row r="1229" spans="1:6" x14ac:dyDescent="0.25">
      <c r="A1229" s="3">
        <f t="shared" si="18"/>
        <v>44412</v>
      </c>
      <c r="B1229">
        <v>138121</v>
      </c>
      <c r="C1229" t="s">
        <v>50</v>
      </c>
      <c r="D1229" t="s">
        <v>64</v>
      </c>
      <c r="E1229">
        <v>25</v>
      </c>
      <c r="F1229">
        <v>50</v>
      </c>
    </row>
    <row r="1230" spans="1:6" x14ac:dyDescent="0.25">
      <c r="A1230" s="3">
        <f t="shared" si="18"/>
        <v>44412</v>
      </c>
      <c r="B1230">
        <v>138122</v>
      </c>
      <c r="C1230" t="s">
        <v>50</v>
      </c>
      <c r="D1230" t="s">
        <v>65</v>
      </c>
      <c r="E1230">
        <v>118</v>
      </c>
      <c r="F1230">
        <v>52.7</v>
      </c>
    </row>
    <row r="1231" spans="1:6" x14ac:dyDescent="0.25">
      <c r="A1231" s="3">
        <f t="shared" si="18"/>
        <v>44412</v>
      </c>
      <c r="B1231">
        <v>138123</v>
      </c>
      <c r="C1231" t="s">
        <v>55</v>
      </c>
      <c r="D1231" t="s">
        <v>72</v>
      </c>
      <c r="E1231">
        <v>96</v>
      </c>
      <c r="F1231">
        <v>16.5</v>
      </c>
    </row>
    <row r="1232" spans="1:6" x14ac:dyDescent="0.25">
      <c r="A1232" s="3">
        <f t="shared" si="18"/>
        <v>44412</v>
      </c>
      <c r="B1232">
        <v>138124</v>
      </c>
      <c r="C1232" t="s">
        <v>54</v>
      </c>
      <c r="D1232" t="s">
        <v>68</v>
      </c>
      <c r="E1232">
        <v>141</v>
      </c>
      <c r="F1232">
        <v>46</v>
      </c>
    </row>
    <row r="1233" spans="1:6" x14ac:dyDescent="0.25">
      <c r="A1233" s="3">
        <f t="shared" si="18"/>
        <v>44412</v>
      </c>
      <c r="B1233">
        <v>138125</v>
      </c>
      <c r="C1233" t="s">
        <v>57</v>
      </c>
      <c r="D1233" t="s">
        <v>69</v>
      </c>
      <c r="E1233">
        <v>59</v>
      </c>
      <c r="F1233">
        <v>15.3</v>
      </c>
    </row>
    <row r="1234" spans="1:6" x14ac:dyDescent="0.25">
      <c r="A1234" s="3">
        <f t="shared" si="18"/>
        <v>44412</v>
      </c>
      <c r="B1234">
        <v>138126</v>
      </c>
      <c r="C1234" t="s">
        <v>51</v>
      </c>
      <c r="D1234" t="s">
        <v>64</v>
      </c>
      <c r="E1234">
        <v>77</v>
      </c>
      <c r="F1234">
        <v>62.5</v>
      </c>
    </row>
    <row r="1235" spans="1:6" x14ac:dyDescent="0.25">
      <c r="A1235" s="3">
        <f t="shared" si="18"/>
        <v>44412</v>
      </c>
      <c r="B1235">
        <v>138127</v>
      </c>
      <c r="C1235" t="s">
        <v>51</v>
      </c>
      <c r="D1235" t="s">
        <v>72</v>
      </c>
      <c r="E1235">
        <v>108</v>
      </c>
      <c r="F1235">
        <v>16.5</v>
      </c>
    </row>
    <row r="1236" spans="1:6" x14ac:dyDescent="0.25">
      <c r="A1236" s="3">
        <f t="shared" si="18"/>
        <v>44412</v>
      </c>
      <c r="B1236">
        <v>138128</v>
      </c>
      <c r="C1236" t="s">
        <v>49</v>
      </c>
      <c r="D1236" t="s">
        <v>68</v>
      </c>
      <c r="E1236">
        <v>13</v>
      </c>
      <c r="F1236">
        <v>39.1</v>
      </c>
    </row>
    <row r="1237" spans="1:6" x14ac:dyDescent="0.25">
      <c r="A1237" s="3">
        <f t="shared" si="18"/>
        <v>44412</v>
      </c>
      <c r="B1237">
        <v>138129</v>
      </c>
      <c r="C1237" t="s">
        <v>57</v>
      </c>
      <c r="D1237" t="s">
        <v>75</v>
      </c>
      <c r="E1237">
        <v>124</v>
      </c>
      <c r="F1237">
        <v>20</v>
      </c>
    </row>
    <row r="1238" spans="1:6" x14ac:dyDescent="0.25">
      <c r="A1238" s="3">
        <f t="shared" si="18"/>
        <v>44412</v>
      </c>
      <c r="B1238">
        <v>138130</v>
      </c>
      <c r="C1238" t="s">
        <v>58</v>
      </c>
      <c r="D1238" t="s">
        <v>74</v>
      </c>
      <c r="E1238">
        <v>121</v>
      </c>
      <c r="F1238">
        <v>95</v>
      </c>
    </row>
    <row r="1239" spans="1:6" x14ac:dyDescent="0.25">
      <c r="A1239" s="3">
        <f t="shared" si="18"/>
        <v>44412</v>
      </c>
      <c r="B1239">
        <v>138131</v>
      </c>
      <c r="C1239" t="s">
        <v>59</v>
      </c>
      <c r="D1239" t="s">
        <v>65</v>
      </c>
      <c r="E1239">
        <v>95</v>
      </c>
      <c r="F1239">
        <v>77.5</v>
      </c>
    </row>
    <row r="1240" spans="1:6" x14ac:dyDescent="0.25">
      <c r="A1240" s="3">
        <f t="shared" si="18"/>
        <v>44412</v>
      </c>
      <c r="B1240">
        <v>138132</v>
      </c>
      <c r="C1240" t="s">
        <v>56</v>
      </c>
      <c r="D1240" t="s">
        <v>73</v>
      </c>
      <c r="E1240">
        <v>46</v>
      </c>
      <c r="F1240">
        <v>20</v>
      </c>
    </row>
    <row r="1241" spans="1:6" x14ac:dyDescent="0.25">
      <c r="A1241" s="3">
        <f t="shared" si="18"/>
        <v>44412</v>
      </c>
      <c r="B1241">
        <v>138133</v>
      </c>
      <c r="C1241" t="s">
        <v>57</v>
      </c>
      <c r="D1241" t="s">
        <v>70</v>
      </c>
      <c r="E1241">
        <v>118</v>
      </c>
      <c r="F1241">
        <v>15.3</v>
      </c>
    </row>
    <row r="1242" spans="1:6" x14ac:dyDescent="0.25">
      <c r="A1242" s="3">
        <f t="shared" si="18"/>
        <v>44412</v>
      </c>
      <c r="B1242">
        <v>138134</v>
      </c>
      <c r="C1242" t="s">
        <v>50</v>
      </c>
      <c r="D1242" t="s">
        <v>64</v>
      </c>
      <c r="E1242">
        <v>125</v>
      </c>
      <c r="F1242">
        <v>42.5</v>
      </c>
    </row>
    <row r="1243" spans="1:6" x14ac:dyDescent="0.25">
      <c r="A1243" s="3">
        <f t="shared" si="18"/>
        <v>44412</v>
      </c>
      <c r="B1243">
        <v>138135</v>
      </c>
      <c r="C1243" t="s">
        <v>52</v>
      </c>
      <c r="D1243" t="s">
        <v>72</v>
      </c>
      <c r="E1243">
        <v>5</v>
      </c>
      <c r="F1243">
        <v>20</v>
      </c>
    </row>
    <row r="1244" spans="1:6" x14ac:dyDescent="0.25">
      <c r="A1244" s="3">
        <f t="shared" si="18"/>
        <v>44412</v>
      </c>
      <c r="B1244">
        <v>138136</v>
      </c>
      <c r="C1244" t="s">
        <v>56</v>
      </c>
      <c r="D1244" t="s">
        <v>71</v>
      </c>
      <c r="E1244">
        <v>113</v>
      </c>
      <c r="F1244">
        <v>9.9</v>
      </c>
    </row>
    <row r="1245" spans="1:6" x14ac:dyDescent="0.25">
      <c r="A1245" s="3">
        <f t="shared" si="18"/>
        <v>44412</v>
      </c>
      <c r="B1245">
        <v>138137</v>
      </c>
      <c r="C1245" t="s">
        <v>57</v>
      </c>
      <c r="D1245" t="s">
        <v>74</v>
      </c>
      <c r="E1245">
        <v>36</v>
      </c>
      <c r="F1245">
        <v>76</v>
      </c>
    </row>
    <row r="1246" spans="1:6" x14ac:dyDescent="0.25">
      <c r="A1246" s="3">
        <f t="shared" si="18"/>
        <v>44412</v>
      </c>
      <c r="B1246">
        <v>138138</v>
      </c>
      <c r="C1246" t="s">
        <v>50</v>
      </c>
      <c r="D1246" t="s">
        <v>68</v>
      </c>
      <c r="E1246">
        <v>91</v>
      </c>
      <c r="F1246">
        <v>46</v>
      </c>
    </row>
    <row r="1247" spans="1:6" x14ac:dyDescent="0.25">
      <c r="A1247" s="3">
        <f t="shared" si="18"/>
        <v>44412</v>
      </c>
      <c r="B1247">
        <v>138139</v>
      </c>
      <c r="C1247" t="s">
        <v>57</v>
      </c>
      <c r="D1247" t="s">
        <v>64</v>
      </c>
      <c r="E1247">
        <v>40</v>
      </c>
      <c r="F1247">
        <v>37.5</v>
      </c>
    </row>
    <row r="1248" spans="1:6" x14ac:dyDescent="0.25">
      <c r="A1248" s="3">
        <f t="shared" si="18"/>
        <v>44412</v>
      </c>
      <c r="B1248">
        <v>138140</v>
      </c>
      <c r="C1248" t="s">
        <v>57</v>
      </c>
      <c r="D1248" t="s">
        <v>71</v>
      </c>
      <c r="E1248">
        <v>123</v>
      </c>
      <c r="F1248">
        <v>12</v>
      </c>
    </row>
    <row r="1249" spans="1:6" x14ac:dyDescent="0.25">
      <c r="A1249" s="3">
        <f t="shared" si="18"/>
        <v>44412</v>
      </c>
      <c r="B1249">
        <v>138141</v>
      </c>
      <c r="C1249" t="s">
        <v>50</v>
      </c>
      <c r="D1249" t="s">
        <v>75</v>
      </c>
      <c r="E1249">
        <v>112</v>
      </c>
      <c r="F1249">
        <v>16.5</v>
      </c>
    </row>
    <row r="1250" spans="1:6" x14ac:dyDescent="0.25">
      <c r="A1250" s="3">
        <f t="shared" si="18"/>
        <v>44412</v>
      </c>
      <c r="B1250">
        <v>138142</v>
      </c>
      <c r="C1250" t="s">
        <v>51</v>
      </c>
      <c r="D1250" t="s">
        <v>72</v>
      </c>
      <c r="E1250">
        <v>11</v>
      </c>
      <c r="F1250">
        <v>20</v>
      </c>
    </row>
    <row r="1251" spans="1:6" x14ac:dyDescent="0.25">
      <c r="A1251" s="3">
        <f t="shared" si="18"/>
        <v>44412</v>
      </c>
      <c r="B1251">
        <v>138143</v>
      </c>
      <c r="C1251" t="s">
        <v>54</v>
      </c>
      <c r="D1251" t="s">
        <v>74</v>
      </c>
      <c r="E1251">
        <v>47</v>
      </c>
      <c r="F1251">
        <v>76</v>
      </c>
    </row>
    <row r="1252" spans="1:6" x14ac:dyDescent="0.25">
      <c r="A1252" s="3">
        <f t="shared" si="18"/>
        <v>44412</v>
      </c>
      <c r="B1252">
        <v>138144</v>
      </c>
      <c r="C1252" t="s">
        <v>50</v>
      </c>
      <c r="D1252" t="s">
        <v>65</v>
      </c>
      <c r="E1252">
        <v>4</v>
      </c>
      <c r="F1252">
        <v>52.7</v>
      </c>
    </row>
    <row r="1253" spans="1:6" x14ac:dyDescent="0.25">
      <c r="A1253" s="3">
        <f t="shared" si="18"/>
        <v>44412</v>
      </c>
      <c r="B1253">
        <v>138145</v>
      </c>
      <c r="C1253" t="s">
        <v>54</v>
      </c>
      <c r="D1253" t="s">
        <v>74</v>
      </c>
      <c r="E1253">
        <v>47</v>
      </c>
      <c r="F1253">
        <v>76</v>
      </c>
    </row>
    <row r="1254" spans="1:6" x14ac:dyDescent="0.25">
      <c r="A1254" s="3">
        <f t="shared" si="18"/>
        <v>44412</v>
      </c>
      <c r="B1254">
        <v>138146</v>
      </c>
      <c r="C1254" t="s">
        <v>50</v>
      </c>
      <c r="D1254" t="s">
        <v>64</v>
      </c>
      <c r="E1254">
        <v>90</v>
      </c>
      <c r="F1254">
        <v>50</v>
      </c>
    </row>
    <row r="1255" spans="1:6" x14ac:dyDescent="0.25">
      <c r="A1255" s="3">
        <f t="shared" ref="A1255:A1318" si="19">+A1219+1</f>
        <v>44412</v>
      </c>
      <c r="B1255">
        <v>138147</v>
      </c>
      <c r="C1255" t="s">
        <v>58</v>
      </c>
      <c r="D1255" t="s">
        <v>63</v>
      </c>
      <c r="E1255">
        <v>118</v>
      </c>
      <c r="F1255">
        <v>36</v>
      </c>
    </row>
    <row r="1256" spans="1:6" x14ac:dyDescent="0.25">
      <c r="A1256" s="3">
        <f t="shared" si="19"/>
        <v>44412</v>
      </c>
      <c r="B1256">
        <v>138148</v>
      </c>
      <c r="C1256" t="s">
        <v>52</v>
      </c>
      <c r="D1256" t="s">
        <v>64</v>
      </c>
      <c r="E1256">
        <v>126</v>
      </c>
      <c r="F1256">
        <v>37.5</v>
      </c>
    </row>
    <row r="1257" spans="1:6" x14ac:dyDescent="0.25">
      <c r="A1257" s="3">
        <f t="shared" si="19"/>
        <v>44412</v>
      </c>
      <c r="B1257">
        <v>138149</v>
      </c>
      <c r="C1257" t="s">
        <v>51</v>
      </c>
      <c r="D1257" t="s">
        <v>66</v>
      </c>
      <c r="E1257">
        <v>19</v>
      </c>
      <c r="F1257">
        <v>62.9</v>
      </c>
    </row>
    <row r="1258" spans="1:6" x14ac:dyDescent="0.25">
      <c r="A1258" s="3">
        <f t="shared" si="19"/>
        <v>44412</v>
      </c>
      <c r="B1258">
        <v>138150</v>
      </c>
      <c r="C1258" t="s">
        <v>57</v>
      </c>
      <c r="D1258" t="s">
        <v>71</v>
      </c>
      <c r="E1258">
        <v>31</v>
      </c>
      <c r="F1258">
        <v>9.9</v>
      </c>
    </row>
    <row r="1259" spans="1:6" x14ac:dyDescent="0.25">
      <c r="A1259" s="3">
        <f t="shared" si="19"/>
        <v>44412</v>
      </c>
      <c r="B1259">
        <v>138151</v>
      </c>
      <c r="C1259" t="s">
        <v>62</v>
      </c>
      <c r="D1259" t="s">
        <v>73</v>
      </c>
      <c r="E1259">
        <v>73</v>
      </c>
      <c r="F1259">
        <v>16</v>
      </c>
    </row>
    <row r="1260" spans="1:6" x14ac:dyDescent="0.25">
      <c r="A1260" s="3">
        <f t="shared" si="19"/>
        <v>44412</v>
      </c>
      <c r="B1260">
        <v>138152</v>
      </c>
      <c r="C1260" t="s">
        <v>54</v>
      </c>
      <c r="D1260" t="s">
        <v>69</v>
      </c>
      <c r="E1260">
        <v>3</v>
      </c>
      <c r="F1260">
        <v>18</v>
      </c>
    </row>
    <row r="1261" spans="1:6" x14ac:dyDescent="0.25">
      <c r="A1261" s="3">
        <f t="shared" si="19"/>
        <v>44412</v>
      </c>
      <c r="B1261">
        <v>138153</v>
      </c>
      <c r="C1261" t="s">
        <v>55</v>
      </c>
      <c r="D1261" t="s">
        <v>70</v>
      </c>
      <c r="E1261">
        <v>50</v>
      </c>
      <c r="F1261">
        <v>18</v>
      </c>
    </row>
    <row r="1262" spans="1:6" x14ac:dyDescent="0.25">
      <c r="A1262" s="3">
        <f t="shared" si="19"/>
        <v>44413</v>
      </c>
      <c r="B1262">
        <v>138154</v>
      </c>
      <c r="C1262" t="s">
        <v>57</v>
      </c>
      <c r="D1262" t="s">
        <v>74</v>
      </c>
      <c r="E1262">
        <v>36</v>
      </c>
      <c r="F1262">
        <v>76</v>
      </c>
    </row>
    <row r="1263" spans="1:6" x14ac:dyDescent="0.25">
      <c r="A1263" s="3">
        <f t="shared" si="19"/>
        <v>44413</v>
      </c>
      <c r="B1263">
        <v>138155</v>
      </c>
      <c r="C1263" t="s">
        <v>49</v>
      </c>
      <c r="D1263" t="s">
        <v>63</v>
      </c>
      <c r="E1263">
        <v>69</v>
      </c>
      <c r="F1263">
        <v>48</v>
      </c>
    </row>
    <row r="1264" spans="1:6" x14ac:dyDescent="0.25">
      <c r="A1264" s="3">
        <f t="shared" si="19"/>
        <v>44413</v>
      </c>
      <c r="B1264">
        <v>138156</v>
      </c>
      <c r="C1264" t="s">
        <v>50</v>
      </c>
      <c r="D1264" t="s">
        <v>69</v>
      </c>
      <c r="E1264">
        <v>118</v>
      </c>
      <c r="F1264">
        <v>14.85</v>
      </c>
    </row>
    <row r="1265" spans="1:6" x14ac:dyDescent="0.25">
      <c r="A1265" s="3">
        <f t="shared" si="19"/>
        <v>44413</v>
      </c>
      <c r="B1265">
        <v>138157</v>
      </c>
      <c r="C1265" t="s">
        <v>61</v>
      </c>
      <c r="D1265" t="s">
        <v>70</v>
      </c>
      <c r="E1265">
        <v>115</v>
      </c>
      <c r="F1265">
        <v>13.5</v>
      </c>
    </row>
    <row r="1266" spans="1:6" x14ac:dyDescent="0.25">
      <c r="A1266" s="3">
        <f t="shared" si="19"/>
        <v>44413</v>
      </c>
      <c r="B1266">
        <v>138158</v>
      </c>
      <c r="C1266" t="s">
        <v>51</v>
      </c>
      <c r="D1266" t="s">
        <v>72</v>
      </c>
      <c r="E1266">
        <v>11</v>
      </c>
      <c r="F1266">
        <v>20</v>
      </c>
    </row>
    <row r="1267" spans="1:6" x14ac:dyDescent="0.25">
      <c r="A1267" s="3">
        <f t="shared" si="19"/>
        <v>44413</v>
      </c>
      <c r="B1267">
        <v>138159</v>
      </c>
      <c r="C1267" t="s">
        <v>55</v>
      </c>
      <c r="D1267" t="s">
        <v>75</v>
      </c>
      <c r="E1267">
        <v>145</v>
      </c>
      <c r="F1267">
        <v>17</v>
      </c>
    </row>
    <row r="1268" spans="1:6" x14ac:dyDescent="0.25">
      <c r="A1268" s="3">
        <f t="shared" si="19"/>
        <v>44413</v>
      </c>
      <c r="B1268">
        <v>138160</v>
      </c>
      <c r="C1268" t="s">
        <v>58</v>
      </c>
      <c r="D1268" t="s">
        <v>66</v>
      </c>
      <c r="E1268">
        <v>139</v>
      </c>
      <c r="F1268">
        <v>92.5</v>
      </c>
    </row>
    <row r="1269" spans="1:6" x14ac:dyDescent="0.25">
      <c r="A1269" s="3">
        <f t="shared" si="19"/>
        <v>44413</v>
      </c>
      <c r="B1269">
        <v>138161</v>
      </c>
      <c r="C1269" t="s">
        <v>55</v>
      </c>
      <c r="D1269" t="s">
        <v>75</v>
      </c>
      <c r="E1269">
        <v>145</v>
      </c>
      <c r="F1269">
        <v>17</v>
      </c>
    </row>
    <row r="1270" spans="1:6" x14ac:dyDescent="0.25">
      <c r="A1270" s="3">
        <f t="shared" si="19"/>
        <v>44413</v>
      </c>
      <c r="B1270">
        <v>138162</v>
      </c>
      <c r="C1270" t="s">
        <v>55</v>
      </c>
      <c r="D1270" t="s">
        <v>71</v>
      </c>
      <c r="E1270">
        <v>109</v>
      </c>
      <c r="F1270">
        <v>9.9</v>
      </c>
    </row>
    <row r="1271" spans="1:6" x14ac:dyDescent="0.25">
      <c r="A1271" s="3">
        <f t="shared" si="19"/>
        <v>44413</v>
      </c>
      <c r="B1271">
        <v>138163</v>
      </c>
      <c r="C1271" t="s">
        <v>53</v>
      </c>
      <c r="D1271" t="s">
        <v>75</v>
      </c>
      <c r="E1271">
        <v>108</v>
      </c>
      <c r="F1271">
        <v>16.5</v>
      </c>
    </row>
    <row r="1272" spans="1:6" x14ac:dyDescent="0.25">
      <c r="A1272" s="3">
        <f t="shared" si="19"/>
        <v>44413</v>
      </c>
      <c r="B1272">
        <v>138164</v>
      </c>
      <c r="C1272" t="s">
        <v>54</v>
      </c>
      <c r="D1272" t="s">
        <v>63</v>
      </c>
      <c r="E1272">
        <v>57</v>
      </c>
      <c r="F1272">
        <v>48</v>
      </c>
    </row>
    <row r="1273" spans="1:6" x14ac:dyDescent="0.25">
      <c r="A1273" s="3">
        <f t="shared" si="19"/>
        <v>44413</v>
      </c>
      <c r="B1273">
        <v>138165</v>
      </c>
      <c r="C1273" t="s">
        <v>61</v>
      </c>
      <c r="D1273" t="s">
        <v>70</v>
      </c>
      <c r="E1273">
        <v>148</v>
      </c>
      <c r="F1273">
        <v>15.3</v>
      </c>
    </row>
    <row r="1274" spans="1:6" x14ac:dyDescent="0.25">
      <c r="A1274" s="3">
        <f t="shared" si="19"/>
        <v>44413</v>
      </c>
      <c r="B1274">
        <v>138166</v>
      </c>
      <c r="C1274" t="s">
        <v>62</v>
      </c>
      <c r="D1274" t="s">
        <v>69</v>
      </c>
      <c r="E1274">
        <v>5</v>
      </c>
      <c r="F1274">
        <v>14.85</v>
      </c>
    </row>
    <row r="1275" spans="1:6" x14ac:dyDescent="0.25">
      <c r="A1275" s="3">
        <f t="shared" si="19"/>
        <v>44413</v>
      </c>
      <c r="B1275">
        <v>138167</v>
      </c>
      <c r="C1275" t="s">
        <v>57</v>
      </c>
      <c r="D1275" t="s">
        <v>67</v>
      </c>
      <c r="E1275">
        <v>62</v>
      </c>
      <c r="F1275">
        <v>51</v>
      </c>
    </row>
    <row r="1276" spans="1:6" x14ac:dyDescent="0.25">
      <c r="A1276" s="3">
        <f t="shared" si="19"/>
        <v>44413</v>
      </c>
      <c r="B1276">
        <v>138168</v>
      </c>
      <c r="C1276" t="s">
        <v>54</v>
      </c>
      <c r="D1276" t="s">
        <v>75</v>
      </c>
      <c r="E1276">
        <v>19</v>
      </c>
      <c r="F1276">
        <v>16.5</v>
      </c>
    </row>
    <row r="1277" spans="1:6" x14ac:dyDescent="0.25">
      <c r="A1277" s="3">
        <f t="shared" si="19"/>
        <v>44413</v>
      </c>
      <c r="B1277">
        <v>138169</v>
      </c>
      <c r="C1277" t="s">
        <v>54</v>
      </c>
      <c r="D1277" t="s">
        <v>63</v>
      </c>
      <c r="E1277">
        <v>57</v>
      </c>
      <c r="F1277">
        <v>48</v>
      </c>
    </row>
    <row r="1278" spans="1:6" x14ac:dyDescent="0.25">
      <c r="A1278" s="3">
        <f t="shared" si="19"/>
        <v>44413</v>
      </c>
      <c r="B1278">
        <v>138170</v>
      </c>
      <c r="C1278" t="s">
        <v>52</v>
      </c>
      <c r="D1278" t="s">
        <v>74</v>
      </c>
      <c r="E1278">
        <v>45</v>
      </c>
      <c r="F1278">
        <v>76</v>
      </c>
    </row>
    <row r="1279" spans="1:6" x14ac:dyDescent="0.25">
      <c r="A1279" s="3">
        <f t="shared" si="19"/>
        <v>44413</v>
      </c>
      <c r="B1279">
        <v>138171</v>
      </c>
      <c r="C1279" t="s">
        <v>49</v>
      </c>
      <c r="D1279" t="s">
        <v>68</v>
      </c>
      <c r="E1279">
        <v>35</v>
      </c>
      <c r="F1279">
        <v>46</v>
      </c>
    </row>
    <row r="1280" spans="1:6" x14ac:dyDescent="0.25">
      <c r="A1280" s="3">
        <f t="shared" si="19"/>
        <v>44413</v>
      </c>
      <c r="B1280">
        <v>138172</v>
      </c>
      <c r="C1280" t="s">
        <v>51</v>
      </c>
      <c r="D1280" t="s">
        <v>63</v>
      </c>
      <c r="E1280">
        <v>48</v>
      </c>
      <c r="F1280">
        <v>39.6</v>
      </c>
    </row>
    <row r="1281" spans="1:6" x14ac:dyDescent="0.25">
      <c r="A1281" s="3">
        <f t="shared" si="19"/>
        <v>44413</v>
      </c>
      <c r="B1281">
        <v>138173</v>
      </c>
      <c r="C1281" t="s">
        <v>51</v>
      </c>
      <c r="D1281" t="s">
        <v>74</v>
      </c>
      <c r="E1281">
        <v>149</v>
      </c>
      <c r="F1281">
        <v>95</v>
      </c>
    </row>
    <row r="1282" spans="1:6" x14ac:dyDescent="0.25">
      <c r="A1282" s="3">
        <f t="shared" si="19"/>
        <v>44413</v>
      </c>
      <c r="B1282">
        <v>138174</v>
      </c>
      <c r="C1282" t="s">
        <v>62</v>
      </c>
      <c r="D1282" t="s">
        <v>66</v>
      </c>
      <c r="E1282">
        <v>45</v>
      </c>
      <c r="F1282">
        <v>61.05</v>
      </c>
    </row>
    <row r="1283" spans="1:6" x14ac:dyDescent="0.25">
      <c r="A1283" s="3">
        <f t="shared" si="19"/>
        <v>44413</v>
      </c>
      <c r="B1283">
        <v>138175</v>
      </c>
      <c r="C1283" t="s">
        <v>62</v>
      </c>
      <c r="D1283" t="s">
        <v>68</v>
      </c>
      <c r="E1283">
        <v>80</v>
      </c>
      <c r="F1283">
        <v>39.1</v>
      </c>
    </row>
    <row r="1284" spans="1:6" x14ac:dyDescent="0.25">
      <c r="A1284" s="3">
        <f t="shared" si="19"/>
        <v>44413</v>
      </c>
      <c r="B1284">
        <v>138176</v>
      </c>
      <c r="C1284" t="s">
        <v>57</v>
      </c>
      <c r="D1284" t="s">
        <v>67</v>
      </c>
      <c r="E1284">
        <v>130</v>
      </c>
      <c r="F1284">
        <v>51</v>
      </c>
    </row>
    <row r="1285" spans="1:6" x14ac:dyDescent="0.25">
      <c r="A1285" s="3">
        <f t="shared" si="19"/>
        <v>44413</v>
      </c>
      <c r="B1285">
        <v>138177</v>
      </c>
      <c r="C1285" t="s">
        <v>59</v>
      </c>
      <c r="D1285" t="s">
        <v>66</v>
      </c>
      <c r="E1285">
        <v>135</v>
      </c>
      <c r="F1285">
        <v>62.9</v>
      </c>
    </row>
    <row r="1286" spans="1:6" x14ac:dyDescent="0.25">
      <c r="A1286" s="3">
        <f t="shared" si="19"/>
        <v>44413</v>
      </c>
      <c r="B1286">
        <v>138178</v>
      </c>
      <c r="C1286" t="s">
        <v>56</v>
      </c>
      <c r="D1286" t="s">
        <v>64</v>
      </c>
      <c r="E1286">
        <v>36</v>
      </c>
      <c r="F1286">
        <v>50</v>
      </c>
    </row>
    <row r="1287" spans="1:6" x14ac:dyDescent="0.25">
      <c r="A1287" s="3">
        <f t="shared" si="19"/>
        <v>44413</v>
      </c>
      <c r="B1287">
        <v>138179</v>
      </c>
      <c r="C1287" t="s">
        <v>54</v>
      </c>
      <c r="D1287" t="s">
        <v>63</v>
      </c>
      <c r="E1287">
        <v>44</v>
      </c>
      <c r="F1287">
        <v>39.6</v>
      </c>
    </row>
    <row r="1288" spans="1:6" x14ac:dyDescent="0.25">
      <c r="A1288" s="3">
        <f t="shared" si="19"/>
        <v>44413</v>
      </c>
      <c r="B1288">
        <v>138180</v>
      </c>
      <c r="C1288" t="s">
        <v>52</v>
      </c>
      <c r="D1288" t="s">
        <v>64</v>
      </c>
      <c r="E1288">
        <v>91</v>
      </c>
      <c r="F1288">
        <v>42.5</v>
      </c>
    </row>
    <row r="1289" spans="1:6" x14ac:dyDescent="0.25">
      <c r="A1289" s="3">
        <f t="shared" si="19"/>
        <v>44413</v>
      </c>
      <c r="B1289">
        <v>138181</v>
      </c>
      <c r="C1289" t="s">
        <v>53</v>
      </c>
      <c r="D1289" t="s">
        <v>64</v>
      </c>
      <c r="E1289">
        <v>47</v>
      </c>
      <c r="F1289">
        <v>37.5</v>
      </c>
    </row>
    <row r="1290" spans="1:6" x14ac:dyDescent="0.25">
      <c r="A1290" s="3">
        <f t="shared" si="19"/>
        <v>44413</v>
      </c>
      <c r="B1290">
        <v>138182</v>
      </c>
      <c r="C1290" t="s">
        <v>55</v>
      </c>
      <c r="D1290" t="s">
        <v>65</v>
      </c>
      <c r="E1290">
        <v>122</v>
      </c>
      <c r="F1290">
        <v>62</v>
      </c>
    </row>
    <row r="1291" spans="1:6" x14ac:dyDescent="0.25">
      <c r="A1291" s="3">
        <f t="shared" si="19"/>
        <v>44413</v>
      </c>
      <c r="B1291">
        <v>138183</v>
      </c>
      <c r="C1291" t="s">
        <v>61</v>
      </c>
      <c r="D1291" t="s">
        <v>71</v>
      </c>
      <c r="E1291">
        <v>90</v>
      </c>
      <c r="F1291">
        <v>12</v>
      </c>
    </row>
    <row r="1292" spans="1:6" x14ac:dyDescent="0.25">
      <c r="A1292" s="3">
        <f t="shared" si="19"/>
        <v>44413</v>
      </c>
      <c r="B1292">
        <v>138184</v>
      </c>
      <c r="C1292" t="s">
        <v>51</v>
      </c>
      <c r="D1292" t="s">
        <v>70</v>
      </c>
      <c r="E1292">
        <v>93</v>
      </c>
      <c r="F1292">
        <v>18</v>
      </c>
    </row>
    <row r="1293" spans="1:6" x14ac:dyDescent="0.25">
      <c r="A1293" s="3">
        <f t="shared" si="19"/>
        <v>44413</v>
      </c>
      <c r="B1293">
        <v>138185</v>
      </c>
      <c r="C1293" t="s">
        <v>61</v>
      </c>
      <c r="D1293" t="s">
        <v>70</v>
      </c>
      <c r="E1293">
        <v>131</v>
      </c>
      <c r="F1293">
        <v>22.5</v>
      </c>
    </row>
    <row r="1294" spans="1:6" x14ac:dyDescent="0.25">
      <c r="A1294" s="3">
        <f t="shared" si="19"/>
        <v>44413</v>
      </c>
      <c r="B1294">
        <v>138186</v>
      </c>
      <c r="C1294" t="s">
        <v>52</v>
      </c>
      <c r="D1294" t="s">
        <v>74</v>
      </c>
      <c r="E1294">
        <v>45</v>
      </c>
      <c r="F1294">
        <v>76</v>
      </c>
    </row>
    <row r="1295" spans="1:6" x14ac:dyDescent="0.25">
      <c r="A1295" s="3">
        <f t="shared" si="19"/>
        <v>44413</v>
      </c>
      <c r="B1295">
        <v>138187</v>
      </c>
      <c r="C1295" t="s">
        <v>49</v>
      </c>
      <c r="D1295" t="s">
        <v>64</v>
      </c>
      <c r="E1295">
        <v>71</v>
      </c>
      <c r="F1295">
        <v>37.5</v>
      </c>
    </row>
    <row r="1296" spans="1:6" x14ac:dyDescent="0.25">
      <c r="A1296" s="3">
        <f t="shared" si="19"/>
        <v>44413</v>
      </c>
      <c r="B1296">
        <v>138188</v>
      </c>
      <c r="C1296" t="s">
        <v>60</v>
      </c>
      <c r="D1296" t="s">
        <v>66</v>
      </c>
      <c r="E1296">
        <v>41</v>
      </c>
      <c r="F1296">
        <v>61.05</v>
      </c>
    </row>
    <row r="1297" spans="1:6" x14ac:dyDescent="0.25">
      <c r="A1297" s="3">
        <f t="shared" si="19"/>
        <v>44413</v>
      </c>
      <c r="B1297">
        <v>138189</v>
      </c>
      <c r="C1297" t="s">
        <v>62</v>
      </c>
      <c r="D1297" t="s">
        <v>65</v>
      </c>
      <c r="E1297">
        <v>18</v>
      </c>
      <c r="F1297">
        <v>51.15</v>
      </c>
    </row>
    <row r="1298" spans="1:6" x14ac:dyDescent="0.25">
      <c r="A1298" s="3">
        <f t="shared" si="19"/>
        <v>44414</v>
      </c>
      <c r="B1298">
        <v>138190</v>
      </c>
      <c r="C1298" t="s">
        <v>50</v>
      </c>
      <c r="D1298" t="s">
        <v>72</v>
      </c>
      <c r="E1298">
        <v>137</v>
      </c>
      <c r="F1298">
        <v>17</v>
      </c>
    </row>
    <row r="1299" spans="1:6" x14ac:dyDescent="0.25">
      <c r="A1299" s="3">
        <f t="shared" si="19"/>
        <v>44414</v>
      </c>
      <c r="B1299">
        <v>138191</v>
      </c>
      <c r="C1299" t="s">
        <v>61</v>
      </c>
      <c r="D1299" t="s">
        <v>65</v>
      </c>
      <c r="E1299">
        <v>13</v>
      </c>
      <c r="F1299">
        <v>46.5</v>
      </c>
    </row>
    <row r="1300" spans="1:6" x14ac:dyDescent="0.25">
      <c r="A1300" s="3">
        <f t="shared" si="19"/>
        <v>44414</v>
      </c>
      <c r="B1300">
        <v>138192</v>
      </c>
      <c r="C1300" t="s">
        <v>58</v>
      </c>
      <c r="D1300" t="s">
        <v>65</v>
      </c>
      <c r="E1300">
        <v>86</v>
      </c>
      <c r="F1300">
        <v>46.5</v>
      </c>
    </row>
    <row r="1301" spans="1:6" x14ac:dyDescent="0.25">
      <c r="A1301" s="3">
        <f t="shared" si="19"/>
        <v>44414</v>
      </c>
      <c r="B1301">
        <v>138193</v>
      </c>
      <c r="C1301" t="s">
        <v>53</v>
      </c>
      <c r="D1301" t="s">
        <v>72</v>
      </c>
      <c r="E1301">
        <v>1</v>
      </c>
      <c r="F1301">
        <v>25</v>
      </c>
    </row>
    <row r="1302" spans="1:6" x14ac:dyDescent="0.25">
      <c r="A1302" s="3">
        <f t="shared" si="19"/>
        <v>44414</v>
      </c>
      <c r="B1302">
        <v>138194</v>
      </c>
      <c r="C1302" t="s">
        <v>61</v>
      </c>
      <c r="D1302" t="s">
        <v>75</v>
      </c>
      <c r="E1302">
        <v>143</v>
      </c>
      <c r="F1302">
        <v>17</v>
      </c>
    </row>
    <row r="1303" spans="1:6" x14ac:dyDescent="0.25">
      <c r="A1303" s="3">
        <f t="shared" si="19"/>
        <v>44414</v>
      </c>
      <c r="B1303">
        <v>138195</v>
      </c>
      <c r="C1303" t="s">
        <v>50</v>
      </c>
      <c r="D1303" t="s">
        <v>64</v>
      </c>
      <c r="E1303">
        <v>90</v>
      </c>
      <c r="F1303">
        <v>50</v>
      </c>
    </row>
    <row r="1304" spans="1:6" x14ac:dyDescent="0.25">
      <c r="A1304" s="3">
        <f t="shared" si="19"/>
        <v>44414</v>
      </c>
      <c r="B1304">
        <v>138196</v>
      </c>
      <c r="C1304" t="s">
        <v>51</v>
      </c>
      <c r="D1304" t="s">
        <v>64</v>
      </c>
      <c r="E1304">
        <v>130</v>
      </c>
      <c r="F1304">
        <v>42.5</v>
      </c>
    </row>
    <row r="1305" spans="1:6" x14ac:dyDescent="0.25">
      <c r="A1305" s="3">
        <f t="shared" si="19"/>
        <v>44414</v>
      </c>
      <c r="B1305">
        <v>138197</v>
      </c>
      <c r="C1305" t="s">
        <v>51</v>
      </c>
      <c r="D1305" t="s">
        <v>70</v>
      </c>
      <c r="E1305">
        <v>136</v>
      </c>
      <c r="F1305">
        <v>15.3</v>
      </c>
    </row>
    <row r="1306" spans="1:6" x14ac:dyDescent="0.25">
      <c r="A1306" s="3">
        <f t="shared" si="19"/>
        <v>44414</v>
      </c>
      <c r="B1306">
        <v>138198</v>
      </c>
      <c r="C1306" t="s">
        <v>59</v>
      </c>
      <c r="D1306" t="s">
        <v>73</v>
      </c>
      <c r="E1306">
        <v>139</v>
      </c>
      <c r="F1306">
        <v>13.2</v>
      </c>
    </row>
    <row r="1307" spans="1:6" x14ac:dyDescent="0.25">
      <c r="A1307" s="3">
        <f t="shared" si="19"/>
        <v>44414</v>
      </c>
      <c r="B1307">
        <v>138199</v>
      </c>
      <c r="C1307" t="s">
        <v>61</v>
      </c>
      <c r="D1307" t="s">
        <v>70</v>
      </c>
      <c r="E1307">
        <v>131</v>
      </c>
      <c r="F1307">
        <v>22.5</v>
      </c>
    </row>
    <row r="1308" spans="1:6" x14ac:dyDescent="0.25">
      <c r="A1308" s="3">
        <f t="shared" si="19"/>
        <v>44414</v>
      </c>
      <c r="B1308">
        <v>138200</v>
      </c>
      <c r="C1308" t="s">
        <v>61</v>
      </c>
      <c r="D1308" t="s">
        <v>71</v>
      </c>
      <c r="E1308">
        <v>96</v>
      </c>
      <c r="F1308">
        <v>12</v>
      </c>
    </row>
    <row r="1309" spans="1:6" x14ac:dyDescent="0.25">
      <c r="A1309" s="3">
        <f t="shared" si="19"/>
        <v>44414</v>
      </c>
      <c r="B1309">
        <v>138201</v>
      </c>
      <c r="C1309" t="s">
        <v>50</v>
      </c>
      <c r="D1309" t="s">
        <v>63</v>
      </c>
      <c r="E1309">
        <v>39</v>
      </c>
      <c r="F1309">
        <v>60</v>
      </c>
    </row>
    <row r="1310" spans="1:6" x14ac:dyDescent="0.25">
      <c r="A1310" s="3">
        <f t="shared" si="19"/>
        <v>44414</v>
      </c>
      <c r="B1310">
        <v>138202</v>
      </c>
      <c r="C1310" t="s">
        <v>61</v>
      </c>
      <c r="D1310" t="s">
        <v>69</v>
      </c>
      <c r="E1310">
        <v>108</v>
      </c>
      <c r="F1310">
        <v>15.3</v>
      </c>
    </row>
    <row r="1311" spans="1:6" x14ac:dyDescent="0.25">
      <c r="A1311" s="3">
        <f t="shared" si="19"/>
        <v>44414</v>
      </c>
      <c r="B1311">
        <v>138203</v>
      </c>
      <c r="C1311" t="s">
        <v>60</v>
      </c>
      <c r="D1311" t="s">
        <v>74</v>
      </c>
      <c r="E1311">
        <v>132</v>
      </c>
      <c r="F1311">
        <v>64.599999999999994</v>
      </c>
    </row>
    <row r="1312" spans="1:6" x14ac:dyDescent="0.25">
      <c r="A1312" s="3">
        <f t="shared" si="19"/>
        <v>44414</v>
      </c>
      <c r="B1312">
        <v>138204</v>
      </c>
      <c r="C1312" t="s">
        <v>62</v>
      </c>
      <c r="D1312" t="s">
        <v>69</v>
      </c>
      <c r="E1312">
        <v>5</v>
      </c>
      <c r="F1312">
        <v>14.85</v>
      </c>
    </row>
    <row r="1313" spans="1:6" x14ac:dyDescent="0.25">
      <c r="A1313" s="3">
        <f t="shared" si="19"/>
        <v>44414</v>
      </c>
      <c r="B1313">
        <v>138205</v>
      </c>
      <c r="C1313" t="s">
        <v>50</v>
      </c>
      <c r="D1313" t="s">
        <v>64</v>
      </c>
      <c r="E1313">
        <v>128</v>
      </c>
      <c r="F1313">
        <v>41.25</v>
      </c>
    </row>
    <row r="1314" spans="1:6" x14ac:dyDescent="0.25">
      <c r="A1314" s="3">
        <f t="shared" si="19"/>
        <v>44414</v>
      </c>
      <c r="B1314">
        <v>138206</v>
      </c>
      <c r="C1314" t="s">
        <v>57</v>
      </c>
      <c r="D1314" t="s">
        <v>65</v>
      </c>
      <c r="E1314">
        <v>79</v>
      </c>
      <c r="F1314">
        <v>52.7</v>
      </c>
    </row>
    <row r="1315" spans="1:6" x14ac:dyDescent="0.25">
      <c r="A1315" s="3">
        <f t="shared" si="19"/>
        <v>44414</v>
      </c>
      <c r="B1315">
        <v>138207</v>
      </c>
      <c r="C1315" t="s">
        <v>57</v>
      </c>
      <c r="D1315" t="s">
        <v>71</v>
      </c>
      <c r="E1315">
        <v>71</v>
      </c>
      <c r="F1315">
        <v>12</v>
      </c>
    </row>
    <row r="1316" spans="1:6" x14ac:dyDescent="0.25">
      <c r="A1316" s="3">
        <f t="shared" si="19"/>
        <v>44414</v>
      </c>
      <c r="B1316">
        <v>138208</v>
      </c>
      <c r="C1316" t="s">
        <v>54</v>
      </c>
      <c r="D1316" t="s">
        <v>68</v>
      </c>
      <c r="E1316">
        <v>133</v>
      </c>
      <c r="F1316">
        <v>39.1</v>
      </c>
    </row>
    <row r="1317" spans="1:6" x14ac:dyDescent="0.25">
      <c r="A1317" s="3">
        <f t="shared" si="19"/>
        <v>44414</v>
      </c>
      <c r="B1317">
        <v>138209</v>
      </c>
      <c r="C1317" t="s">
        <v>57</v>
      </c>
      <c r="D1317" t="s">
        <v>67</v>
      </c>
      <c r="E1317">
        <v>93</v>
      </c>
      <c r="F1317">
        <v>51</v>
      </c>
    </row>
    <row r="1318" spans="1:6" x14ac:dyDescent="0.25">
      <c r="A1318" s="3">
        <f t="shared" si="19"/>
        <v>44414</v>
      </c>
      <c r="B1318">
        <v>138210</v>
      </c>
      <c r="C1318" t="s">
        <v>56</v>
      </c>
      <c r="D1318" t="s">
        <v>66</v>
      </c>
      <c r="E1318">
        <v>5</v>
      </c>
      <c r="F1318">
        <v>61.05</v>
      </c>
    </row>
    <row r="1319" spans="1:6" x14ac:dyDescent="0.25">
      <c r="A1319" s="3">
        <f t="shared" ref="A1319:A1382" si="20">+A1283+1</f>
        <v>44414</v>
      </c>
      <c r="B1319">
        <v>138211</v>
      </c>
      <c r="C1319" t="s">
        <v>50</v>
      </c>
      <c r="D1319" t="s">
        <v>64</v>
      </c>
      <c r="E1319">
        <v>16</v>
      </c>
      <c r="F1319">
        <v>37.5</v>
      </c>
    </row>
    <row r="1320" spans="1:6" x14ac:dyDescent="0.25">
      <c r="A1320" s="3">
        <f t="shared" si="20"/>
        <v>44414</v>
      </c>
      <c r="B1320">
        <v>138212</v>
      </c>
      <c r="C1320" t="s">
        <v>51</v>
      </c>
      <c r="D1320" t="s">
        <v>70</v>
      </c>
      <c r="E1320">
        <v>93</v>
      </c>
      <c r="F1320">
        <v>18</v>
      </c>
    </row>
    <row r="1321" spans="1:6" x14ac:dyDescent="0.25">
      <c r="A1321" s="3">
        <f t="shared" si="20"/>
        <v>44414</v>
      </c>
      <c r="B1321">
        <v>138213</v>
      </c>
      <c r="C1321" t="s">
        <v>62</v>
      </c>
      <c r="D1321" t="s">
        <v>65</v>
      </c>
      <c r="E1321">
        <v>18</v>
      </c>
      <c r="F1321">
        <v>51.15</v>
      </c>
    </row>
    <row r="1322" spans="1:6" x14ac:dyDescent="0.25">
      <c r="A1322" s="3">
        <f t="shared" si="20"/>
        <v>44414</v>
      </c>
      <c r="B1322">
        <v>138214</v>
      </c>
      <c r="C1322" t="s">
        <v>49</v>
      </c>
      <c r="D1322" t="s">
        <v>66</v>
      </c>
      <c r="E1322">
        <v>107</v>
      </c>
      <c r="F1322">
        <v>92.5</v>
      </c>
    </row>
    <row r="1323" spans="1:6" x14ac:dyDescent="0.25">
      <c r="A1323" s="3">
        <f t="shared" si="20"/>
        <v>44414</v>
      </c>
      <c r="B1323">
        <v>138215</v>
      </c>
      <c r="C1323" t="s">
        <v>50</v>
      </c>
      <c r="D1323" t="s">
        <v>69</v>
      </c>
      <c r="E1323">
        <v>18</v>
      </c>
      <c r="F1323">
        <v>13.5</v>
      </c>
    </row>
    <row r="1324" spans="1:6" x14ac:dyDescent="0.25">
      <c r="A1324" s="3">
        <f t="shared" si="20"/>
        <v>44414</v>
      </c>
      <c r="B1324">
        <v>138216</v>
      </c>
      <c r="C1324" t="s">
        <v>54</v>
      </c>
      <c r="D1324" t="s">
        <v>73</v>
      </c>
      <c r="E1324">
        <v>4</v>
      </c>
      <c r="F1324">
        <v>13.2</v>
      </c>
    </row>
    <row r="1325" spans="1:6" x14ac:dyDescent="0.25">
      <c r="A1325" s="3">
        <f t="shared" si="20"/>
        <v>44414</v>
      </c>
      <c r="B1325">
        <v>138217</v>
      </c>
      <c r="C1325" t="s">
        <v>56</v>
      </c>
      <c r="D1325" t="s">
        <v>68</v>
      </c>
      <c r="E1325">
        <v>48</v>
      </c>
      <c r="F1325">
        <v>46</v>
      </c>
    </row>
    <row r="1326" spans="1:6" x14ac:dyDescent="0.25">
      <c r="A1326" s="3">
        <f t="shared" si="20"/>
        <v>44414</v>
      </c>
      <c r="B1326">
        <v>138218</v>
      </c>
      <c r="C1326" t="s">
        <v>57</v>
      </c>
      <c r="D1326" t="s">
        <v>75</v>
      </c>
      <c r="E1326">
        <v>124</v>
      </c>
      <c r="F1326">
        <v>20</v>
      </c>
    </row>
    <row r="1327" spans="1:6" x14ac:dyDescent="0.25">
      <c r="A1327" s="3">
        <f t="shared" si="20"/>
        <v>44414</v>
      </c>
      <c r="B1327">
        <v>138219</v>
      </c>
      <c r="C1327" t="s">
        <v>51</v>
      </c>
      <c r="D1327" t="s">
        <v>67</v>
      </c>
      <c r="E1327">
        <v>10</v>
      </c>
      <c r="F1327">
        <v>49.5</v>
      </c>
    </row>
    <row r="1328" spans="1:6" x14ac:dyDescent="0.25">
      <c r="A1328" s="3">
        <f t="shared" si="20"/>
        <v>44414</v>
      </c>
      <c r="B1328">
        <v>138220</v>
      </c>
      <c r="C1328" t="s">
        <v>50</v>
      </c>
      <c r="D1328" t="s">
        <v>72</v>
      </c>
      <c r="E1328">
        <v>43</v>
      </c>
      <c r="F1328">
        <v>20</v>
      </c>
    </row>
    <row r="1329" spans="1:6" x14ac:dyDescent="0.25">
      <c r="A1329" s="3">
        <f t="shared" si="20"/>
        <v>44414</v>
      </c>
      <c r="B1329">
        <v>138221</v>
      </c>
      <c r="C1329" t="s">
        <v>52</v>
      </c>
      <c r="D1329" t="s">
        <v>73</v>
      </c>
      <c r="E1329">
        <v>44</v>
      </c>
      <c r="F1329">
        <v>13.2</v>
      </c>
    </row>
    <row r="1330" spans="1:6" x14ac:dyDescent="0.25">
      <c r="A1330" s="3">
        <f t="shared" si="20"/>
        <v>44414</v>
      </c>
      <c r="B1330">
        <v>138222</v>
      </c>
      <c r="C1330" t="s">
        <v>52</v>
      </c>
      <c r="D1330" t="s">
        <v>72</v>
      </c>
      <c r="E1330">
        <v>48</v>
      </c>
      <c r="F1330">
        <v>15</v>
      </c>
    </row>
    <row r="1331" spans="1:6" x14ac:dyDescent="0.25">
      <c r="A1331" s="3">
        <f t="shared" si="20"/>
        <v>44414</v>
      </c>
      <c r="B1331">
        <v>138223</v>
      </c>
      <c r="C1331" t="s">
        <v>54</v>
      </c>
      <c r="D1331" t="s">
        <v>73</v>
      </c>
      <c r="E1331">
        <v>4</v>
      </c>
      <c r="F1331">
        <v>13.2</v>
      </c>
    </row>
    <row r="1332" spans="1:6" x14ac:dyDescent="0.25">
      <c r="A1332" s="3">
        <f t="shared" si="20"/>
        <v>44414</v>
      </c>
      <c r="B1332">
        <v>138224</v>
      </c>
      <c r="C1332" t="s">
        <v>60</v>
      </c>
      <c r="D1332" t="s">
        <v>65</v>
      </c>
      <c r="E1332">
        <v>41</v>
      </c>
      <c r="F1332">
        <v>62</v>
      </c>
    </row>
    <row r="1333" spans="1:6" x14ac:dyDescent="0.25">
      <c r="A1333" s="3">
        <f t="shared" si="20"/>
        <v>44414</v>
      </c>
      <c r="B1333">
        <v>138225</v>
      </c>
      <c r="C1333" t="s">
        <v>50</v>
      </c>
      <c r="D1333" t="s">
        <v>71</v>
      </c>
      <c r="E1333">
        <v>23</v>
      </c>
      <c r="F1333">
        <v>9</v>
      </c>
    </row>
    <row r="1334" spans="1:6" x14ac:dyDescent="0.25">
      <c r="A1334" s="3">
        <f t="shared" si="20"/>
        <v>44415</v>
      </c>
      <c r="B1334">
        <v>138226</v>
      </c>
      <c r="C1334" t="s">
        <v>53</v>
      </c>
      <c r="D1334" t="s">
        <v>74</v>
      </c>
      <c r="E1334">
        <v>145</v>
      </c>
      <c r="F1334">
        <v>62.7</v>
      </c>
    </row>
    <row r="1335" spans="1:6" x14ac:dyDescent="0.25">
      <c r="A1335" s="3">
        <f t="shared" si="20"/>
        <v>44415</v>
      </c>
      <c r="B1335">
        <v>138227</v>
      </c>
      <c r="C1335" t="s">
        <v>57</v>
      </c>
      <c r="D1335" t="s">
        <v>65</v>
      </c>
      <c r="E1335">
        <v>17</v>
      </c>
      <c r="F1335">
        <v>62</v>
      </c>
    </row>
    <row r="1336" spans="1:6" x14ac:dyDescent="0.25">
      <c r="A1336" s="3">
        <f t="shared" si="20"/>
        <v>44415</v>
      </c>
      <c r="B1336">
        <v>138228</v>
      </c>
      <c r="C1336" t="s">
        <v>49</v>
      </c>
      <c r="D1336" t="s">
        <v>63</v>
      </c>
      <c r="E1336">
        <v>69</v>
      </c>
      <c r="F1336">
        <v>48</v>
      </c>
    </row>
    <row r="1337" spans="1:6" x14ac:dyDescent="0.25">
      <c r="A1337" s="3">
        <f t="shared" si="20"/>
        <v>44415</v>
      </c>
      <c r="B1337">
        <v>138229</v>
      </c>
      <c r="C1337" t="s">
        <v>55</v>
      </c>
      <c r="D1337" t="s">
        <v>73</v>
      </c>
      <c r="E1337">
        <v>29</v>
      </c>
      <c r="F1337">
        <v>20</v>
      </c>
    </row>
    <row r="1338" spans="1:6" x14ac:dyDescent="0.25">
      <c r="A1338" s="3">
        <f t="shared" si="20"/>
        <v>44415</v>
      </c>
      <c r="B1338">
        <v>138230</v>
      </c>
      <c r="C1338" t="s">
        <v>58</v>
      </c>
      <c r="D1338" t="s">
        <v>64</v>
      </c>
      <c r="E1338">
        <v>83</v>
      </c>
      <c r="F1338">
        <v>42.5</v>
      </c>
    </row>
    <row r="1339" spans="1:6" x14ac:dyDescent="0.25">
      <c r="A1339" s="3">
        <f t="shared" si="20"/>
        <v>44415</v>
      </c>
      <c r="B1339">
        <v>138231</v>
      </c>
      <c r="C1339" t="s">
        <v>56</v>
      </c>
      <c r="D1339" t="s">
        <v>65</v>
      </c>
      <c r="E1339">
        <v>75</v>
      </c>
      <c r="F1339">
        <v>51.15</v>
      </c>
    </row>
    <row r="1340" spans="1:6" x14ac:dyDescent="0.25">
      <c r="A1340" s="3">
        <f t="shared" si="20"/>
        <v>44415</v>
      </c>
      <c r="B1340">
        <v>138232</v>
      </c>
      <c r="C1340" t="s">
        <v>55</v>
      </c>
      <c r="D1340" t="s">
        <v>68</v>
      </c>
      <c r="E1340">
        <v>35</v>
      </c>
      <c r="F1340">
        <v>37.950000000000003</v>
      </c>
    </row>
    <row r="1341" spans="1:6" x14ac:dyDescent="0.25">
      <c r="A1341" s="3">
        <f t="shared" si="20"/>
        <v>44415</v>
      </c>
      <c r="B1341">
        <v>138233</v>
      </c>
      <c r="C1341" t="s">
        <v>58</v>
      </c>
      <c r="D1341" t="s">
        <v>70</v>
      </c>
      <c r="E1341">
        <v>24</v>
      </c>
      <c r="F1341">
        <v>18</v>
      </c>
    </row>
    <row r="1342" spans="1:6" x14ac:dyDescent="0.25">
      <c r="A1342" s="3">
        <f t="shared" si="20"/>
        <v>44415</v>
      </c>
      <c r="B1342">
        <v>138234</v>
      </c>
      <c r="C1342" t="s">
        <v>60</v>
      </c>
      <c r="D1342" t="s">
        <v>66</v>
      </c>
      <c r="E1342">
        <v>123</v>
      </c>
      <c r="F1342">
        <v>74</v>
      </c>
    </row>
    <row r="1343" spans="1:6" x14ac:dyDescent="0.25">
      <c r="A1343" s="3">
        <f t="shared" si="20"/>
        <v>44415</v>
      </c>
      <c r="B1343">
        <v>138235</v>
      </c>
      <c r="C1343" t="s">
        <v>55</v>
      </c>
      <c r="D1343" t="s">
        <v>66</v>
      </c>
      <c r="E1343">
        <v>106</v>
      </c>
      <c r="F1343">
        <v>61.05</v>
      </c>
    </row>
    <row r="1344" spans="1:6" x14ac:dyDescent="0.25">
      <c r="A1344" s="3">
        <f t="shared" si="20"/>
        <v>44415</v>
      </c>
      <c r="B1344">
        <v>138236</v>
      </c>
      <c r="C1344" t="s">
        <v>62</v>
      </c>
      <c r="D1344" t="s">
        <v>73</v>
      </c>
      <c r="E1344">
        <v>87</v>
      </c>
      <c r="F1344">
        <v>20</v>
      </c>
    </row>
    <row r="1345" spans="1:6" x14ac:dyDescent="0.25">
      <c r="A1345" s="3">
        <f t="shared" si="20"/>
        <v>44415</v>
      </c>
      <c r="B1345">
        <v>138237</v>
      </c>
      <c r="C1345" t="s">
        <v>50</v>
      </c>
      <c r="D1345" t="s">
        <v>71</v>
      </c>
      <c r="E1345">
        <v>23</v>
      </c>
      <c r="F1345">
        <v>9</v>
      </c>
    </row>
    <row r="1346" spans="1:6" x14ac:dyDescent="0.25">
      <c r="A1346" s="3">
        <f t="shared" si="20"/>
        <v>44415</v>
      </c>
      <c r="B1346">
        <v>138238</v>
      </c>
      <c r="C1346" t="s">
        <v>57</v>
      </c>
      <c r="D1346" t="s">
        <v>66</v>
      </c>
      <c r="E1346">
        <v>9</v>
      </c>
      <c r="F1346">
        <v>62.9</v>
      </c>
    </row>
    <row r="1347" spans="1:6" x14ac:dyDescent="0.25">
      <c r="A1347" s="3">
        <f t="shared" si="20"/>
        <v>44415</v>
      </c>
      <c r="B1347">
        <v>138239</v>
      </c>
      <c r="C1347" t="s">
        <v>51</v>
      </c>
      <c r="D1347" t="s">
        <v>70</v>
      </c>
      <c r="E1347">
        <v>93</v>
      </c>
      <c r="F1347">
        <v>18</v>
      </c>
    </row>
    <row r="1348" spans="1:6" x14ac:dyDescent="0.25">
      <c r="A1348" s="3">
        <f t="shared" si="20"/>
        <v>44415</v>
      </c>
      <c r="B1348">
        <v>138240</v>
      </c>
      <c r="C1348" t="s">
        <v>54</v>
      </c>
      <c r="D1348" t="s">
        <v>74</v>
      </c>
      <c r="E1348">
        <v>42</v>
      </c>
      <c r="F1348">
        <v>62.7</v>
      </c>
    </row>
    <row r="1349" spans="1:6" x14ac:dyDescent="0.25">
      <c r="A1349" s="3">
        <f t="shared" si="20"/>
        <v>44415</v>
      </c>
      <c r="B1349">
        <v>138241</v>
      </c>
      <c r="C1349" t="s">
        <v>55</v>
      </c>
      <c r="D1349" t="s">
        <v>75</v>
      </c>
      <c r="E1349">
        <v>22</v>
      </c>
      <c r="F1349">
        <v>20</v>
      </c>
    </row>
    <row r="1350" spans="1:6" x14ac:dyDescent="0.25">
      <c r="A1350" s="3">
        <f t="shared" si="20"/>
        <v>44415</v>
      </c>
      <c r="B1350">
        <v>138242</v>
      </c>
      <c r="C1350" t="s">
        <v>50</v>
      </c>
      <c r="D1350" t="s">
        <v>64</v>
      </c>
      <c r="E1350">
        <v>53</v>
      </c>
      <c r="F1350">
        <v>41.25</v>
      </c>
    </row>
    <row r="1351" spans="1:6" x14ac:dyDescent="0.25">
      <c r="A1351" s="3">
        <f t="shared" si="20"/>
        <v>44415</v>
      </c>
      <c r="B1351">
        <v>138243</v>
      </c>
      <c r="C1351" t="s">
        <v>49</v>
      </c>
      <c r="D1351" t="s">
        <v>75</v>
      </c>
      <c r="E1351">
        <v>7</v>
      </c>
      <c r="F1351">
        <v>17</v>
      </c>
    </row>
    <row r="1352" spans="1:6" x14ac:dyDescent="0.25">
      <c r="A1352" s="3">
        <f t="shared" si="20"/>
        <v>44415</v>
      </c>
      <c r="B1352">
        <v>138244</v>
      </c>
      <c r="C1352" t="s">
        <v>54</v>
      </c>
      <c r="D1352" t="s">
        <v>68</v>
      </c>
      <c r="E1352">
        <v>56</v>
      </c>
      <c r="F1352">
        <v>37.950000000000003</v>
      </c>
    </row>
    <row r="1353" spans="1:6" x14ac:dyDescent="0.25">
      <c r="A1353" s="3">
        <f t="shared" si="20"/>
        <v>44415</v>
      </c>
      <c r="B1353">
        <v>138245</v>
      </c>
      <c r="C1353" t="s">
        <v>57</v>
      </c>
      <c r="D1353" t="s">
        <v>72</v>
      </c>
      <c r="E1353">
        <v>143</v>
      </c>
      <c r="F1353">
        <v>17</v>
      </c>
    </row>
    <row r="1354" spans="1:6" x14ac:dyDescent="0.25">
      <c r="A1354" s="3">
        <f t="shared" si="20"/>
        <v>44415</v>
      </c>
      <c r="B1354">
        <v>138246</v>
      </c>
      <c r="C1354" t="s">
        <v>54</v>
      </c>
      <c r="D1354" t="s">
        <v>73</v>
      </c>
      <c r="E1354">
        <v>102</v>
      </c>
      <c r="F1354">
        <v>12</v>
      </c>
    </row>
    <row r="1355" spans="1:6" x14ac:dyDescent="0.25">
      <c r="A1355" s="3">
        <f t="shared" si="20"/>
        <v>44415</v>
      </c>
      <c r="B1355">
        <v>138247</v>
      </c>
      <c r="C1355" t="s">
        <v>55</v>
      </c>
      <c r="D1355" t="s">
        <v>69</v>
      </c>
      <c r="E1355">
        <v>43</v>
      </c>
      <c r="F1355">
        <v>18</v>
      </c>
    </row>
    <row r="1356" spans="1:6" x14ac:dyDescent="0.25">
      <c r="A1356" s="3">
        <f t="shared" si="20"/>
        <v>44415</v>
      </c>
      <c r="B1356">
        <v>138248</v>
      </c>
      <c r="C1356" t="s">
        <v>62</v>
      </c>
      <c r="D1356" t="s">
        <v>65</v>
      </c>
      <c r="E1356">
        <v>85</v>
      </c>
      <c r="F1356">
        <v>52.7</v>
      </c>
    </row>
    <row r="1357" spans="1:6" x14ac:dyDescent="0.25">
      <c r="A1357" s="3">
        <f t="shared" si="20"/>
        <v>44415</v>
      </c>
      <c r="B1357">
        <v>138249</v>
      </c>
      <c r="C1357" t="s">
        <v>57</v>
      </c>
      <c r="D1357" t="s">
        <v>65</v>
      </c>
      <c r="E1357">
        <v>79</v>
      </c>
      <c r="F1357">
        <v>52.7</v>
      </c>
    </row>
    <row r="1358" spans="1:6" x14ac:dyDescent="0.25">
      <c r="A1358" s="3">
        <f t="shared" si="20"/>
        <v>44415</v>
      </c>
      <c r="B1358">
        <v>138250</v>
      </c>
      <c r="C1358" t="s">
        <v>55</v>
      </c>
      <c r="D1358" t="s">
        <v>74</v>
      </c>
      <c r="E1358">
        <v>73</v>
      </c>
      <c r="F1358">
        <v>57</v>
      </c>
    </row>
    <row r="1359" spans="1:6" x14ac:dyDescent="0.25">
      <c r="A1359" s="3">
        <f t="shared" si="20"/>
        <v>44415</v>
      </c>
      <c r="B1359">
        <v>138251</v>
      </c>
      <c r="C1359" t="s">
        <v>55</v>
      </c>
      <c r="D1359" t="s">
        <v>69</v>
      </c>
      <c r="E1359">
        <v>120</v>
      </c>
      <c r="F1359">
        <v>18</v>
      </c>
    </row>
    <row r="1360" spans="1:6" x14ac:dyDescent="0.25">
      <c r="A1360" s="3">
        <f t="shared" si="20"/>
        <v>44415</v>
      </c>
      <c r="B1360">
        <v>138252</v>
      </c>
      <c r="C1360" t="s">
        <v>62</v>
      </c>
      <c r="D1360" t="s">
        <v>72</v>
      </c>
      <c r="E1360">
        <v>133</v>
      </c>
      <c r="F1360">
        <v>15</v>
      </c>
    </row>
    <row r="1361" spans="1:6" x14ac:dyDescent="0.25">
      <c r="A1361" s="3">
        <f t="shared" si="20"/>
        <v>44415</v>
      </c>
      <c r="B1361">
        <v>138253</v>
      </c>
      <c r="C1361" t="s">
        <v>50</v>
      </c>
      <c r="D1361" t="s">
        <v>70</v>
      </c>
      <c r="E1361">
        <v>112</v>
      </c>
      <c r="F1361">
        <v>13.5</v>
      </c>
    </row>
    <row r="1362" spans="1:6" x14ac:dyDescent="0.25">
      <c r="A1362" s="3">
        <f t="shared" si="20"/>
        <v>44415</v>
      </c>
      <c r="B1362">
        <v>138254</v>
      </c>
      <c r="C1362" t="s">
        <v>60</v>
      </c>
      <c r="D1362" t="s">
        <v>65</v>
      </c>
      <c r="E1362">
        <v>73</v>
      </c>
      <c r="F1362">
        <v>46.5</v>
      </c>
    </row>
    <row r="1363" spans="1:6" x14ac:dyDescent="0.25">
      <c r="A1363" s="3">
        <f t="shared" si="20"/>
        <v>44415</v>
      </c>
      <c r="B1363">
        <v>138255</v>
      </c>
      <c r="C1363" t="s">
        <v>49</v>
      </c>
      <c r="D1363" t="s">
        <v>66</v>
      </c>
      <c r="E1363">
        <v>11</v>
      </c>
      <c r="F1363">
        <v>62.9</v>
      </c>
    </row>
    <row r="1364" spans="1:6" x14ac:dyDescent="0.25">
      <c r="A1364" s="3">
        <f t="shared" si="20"/>
        <v>44415</v>
      </c>
      <c r="B1364">
        <v>138256</v>
      </c>
      <c r="C1364" t="s">
        <v>49</v>
      </c>
      <c r="D1364" t="s">
        <v>64</v>
      </c>
      <c r="E1364">
        <v>62</v>
      </c>
      <c r="F1364">
        <v>41.25</v>
      </c>
    </row>
    <row r="1365" spans="1:6" x14ac:dyDescent="0.25">
      <c r="A1365" s="3">
        <f t="shared" si="20"/>
        <v>44415</v>
      </c>
      <c r="B1365">
        <v>138257</v>
      </c>
      <c r="C1365" t="s">
        <v>52</v>
      </c>
      <c r="D1365" t="s">
        <v>75</v>
      </c>
      <c r="E1365">
        <v>28</v>
      </c>
      <c r="F1365">
        <v>16.5</v>
      </c>
    </row>
    <row r="1366" spans="1:6" x14ac:dyDescent="0.25">
      <c r="A1366" s="3">
        <f t="shared" si="20"/>
        <v>44415</v>
      </c>
      <c r="B1366">
        <v>138258</v>
      </c>
      <c r="C1366" t="s">
        <v>60</v>
      </c>
      <c r="D1366" t="s">
        <v>72</v>
      </c>
      <c r="E1366">
        <v>101</v>
      </c>
      <c r="F1366">
        <v>25</v>
      </c>
    </row>
    <row r="1367" spans="1:6" x14ac:dyDescent="0.25">
      <c r="A1367" s="3">
        <f t="shared" si="20"/>
        <v>44415</v>
      </c>
      <c r="B1367">
        <v>138259</v>
      </c>
      <c r="C1367" t="s">
        <v>61</v>
      </c>
      <c r="D1367" t="s">
        <v>71</v>
      </c>
      <c r="E1367">
        <v>96</v>
      </c>
      <c r="F1367">
        <v>12</v>
      </c>
    </row>
    <row r="1368" spans="1:6" x14ac:dyDescent="0.25">
      <c r="A1368" s="3">
        <f t="shared" si="20"/>
        <v>44415</v>
      </c>
      <c r="B1368">
        <v>138260</v>
      </c>
      <c r="C1368" t="s">
        <v>58</v>
      </c>
      <c r="D1368" t="s">
        <v>66</v>
      </c>
      <c r="E1368">
        <v>81</v>
      </c>
      <c r="F1368">
        <v>62.9</v>
      </c>
    </row>
    <row r="1369" spans="1:6" x14ac:dyDescent="0.25">
      <c r="A1369" s="3">
        <f t="shared" si="20"/>
        <v>44415</v>
      </c>
      <c r="B1369">
        <v>138261</v>
      </c>
      <c r="C1369" t="s">
        <v>59</v>
      </c>
      <c r="D1369" t="s">
        <v>73</v>
      </c>
      <c r="E1369">
        <v>145</v>
      </c>
      <c r="F1369">
        <v>16</v>
      </c>
    </row>
    <row r="1370" spans="1:6" x14ac:dyDescent="0.25">
      <c r="A1370" s="3">
        <f t="shared" si="20"/>
        <v>44416</v>
      </c>
      <c r="B1370">
        <v>138262</v>
      </c>
      <c r="C1370" t="s">
        <v>61</v>
      </c>
      <c r="D1370" t="s">
        <v>72</v>
      </c>
      <c r="E1370">
        <v>58</v>
      </c>
      <c r="F1370">
        <v>17</v>
      </c>
    </row>
    <row r="1371" spans="1:6" x14ac:dyDescent="0.25">
      <c r="A1371" s="3">
        <f t="shared" si="20"/>
        <v>44416</v>
      </c>
      <c r="B1371">
        <v>138263</v>
      </c>
      <c r="C1371" t="s">
        <v>49</v>
      </c>
      <c r="D1371" t="s">
        <v>63</v>
      </c>
      <c r="E1371">
        <v>69</v>
      </c>
      <c r="F1371">
        <v>48</v>
      </c>
    </row>
    <row r="1372" spans="1:6" x14ac:dyDescent="0.25">
      <c r="A1372" s="3">
        <f t="shared" si="20"/>
        <v>44416</v>
      </c>
      <c r="B1372">
        <v>138264</v>
      </c>
      <c r="C1372" t="s">
        <v>50</v>
      </c>
      <c r="D1372" t="s">
        <v>69</v>
      </c>
      <c r="E1372">
        <v>74</v>
      </c>
      <c r="F1372">
        <v>15.3</v>
      </c>
    </row>
    <row r="1373" spans="1:6" x14ac:dyDescent="0.25">
      <c r="A1373" s="3">
        <f t="shared" si="20"/>
        <v>44416</v>
      </c>
      <c r="B1373">
        <v>138265</v>
      </c>
      <c r="C1373" t="s">
        <v>58</v>
      </c>
      <c r="D1373" t="s">
        <v>70</v>
      </c>
      <c r="E1373">
        <v>52</v>
      </c>
      <c r="F1373">
        <v>22.5</v>
      </c>
    </row>
    <row r="1374" spans="1:6" x14ac:dyDescent="0.25">
      <c r="A1374" s="3">
        <f t="shared" si="20"/>
        <v>44416</v>
      </c>
      <c r="B1374">
        <v>138266</v>
      </c>
      <c r="C1374" t="s">
        <v>60</v>
      </c>
      <c r="D1374" t="s">
        <v>72</v>
      </c>
      <c r="E1374">
        <v>101</v>
      </c>
      <c r="F1374">
        <v>25</v>
      </c>
    </row>
    <row r="1375" spans="1:6" x14ac:dyDescent="0.25">
      <c r="A1375" s="3">
        <f t="shared" si="20"/>
        <v>44416</v>
      </c>
      <c r="B1375">
        <v>138267</v>
      </c>
      <c r="C1375" t="s">
        <v>52</v>
      </c>
      <c r="D1375" t="s">
        <v>69</v>
      </c>
      <c r="E1375">
        <v>104</v>
      </c>
      <c r="F1375">
        <v>18</v>
      </c>
    </row>
    <row r="1376" spans="1:6" x14ac:dyDescent="0.25">
      <c r="A1376" s="3">
        <f t="shared" si="20"/>
        <v>44416</v>
      </c>
      <c r="B1376">
        <v>138268</v>
      </c>
      <c r="C1376" t="s">
        <v>57</v>
      </c>
      <c r="D1376" t="s">
        <v>66</v>
      </c>
      <c r="E1376">
        <v>85</v>
      </c>
      <c r="F1376">
        <v>61.05</v>
      </c>
    </row>
    <row r="1377" spans="1:6" x14ac:dyDescent="0.25">
      <c r="A1377" s="3">
        <f t="shared" si="20"/>
        <v>44416</v>
      </c>
      <c r="B1377">
        <v>138269</v>
      </c>
      <c r="C1377" t="s">
        <v>50</v>
      </c>
      <c r="D1377" t="s">
        <v>64</v>
      </c>
      <c r="E1377">
        <v>53</v>
      </c>
      <c r="F1377">
        <v>41.25</v>
      </c>
    </row>
    <row r="1378" spans="1:6" x14ac:dyDescent="0.25">
      <c r="A1378" s="3">
        <f t="shared" si="20"/>
        <v>44416</v>
      </c>
      <c r="B1378">
        <v>138270</v>
      </c>
      <c r="C1378" t="s">
        <v>56</v>
      </c>
      <c r="D1378" t="s">
        <v>71</v>
      </c>
      <c r="E1378">
        <v>41</v>
      </c>
      <c r="F1378">
        <v>12</v>
      </c>
    </row>
    <row r="1379" spans="1:6" x14ac:dyDescent="0.25">
      <c r="A1379" s="3">
        <f t="shared" si="20"/>
        <v>44416</v>
      </c>
      <c r="B1379">
        <v>138271</v>
      </c>
      <c r="C1379" t="s">
        <v>56</v>
      </c>
      <c r="D1379" t="s">
        <v>70</v>
      </c>
      <c r="E1379">
        <v>1</v>
      </c>
      <c r="F1379">
        <v>13.5</v>
      </c>
    </row>
    <row r="1380" spans="1:6" x14ac:dyDescent="0.25">
      <c r="A1380" s="3">
        <f t="shared" si="20"/>
        <v>44416</v>
      </c>
      <c r="B1380">
        <v>138272</v>
      </c>
      <c r="C1380" t="s">
        <v>50</v>
      </c>
      <c r="D1380" t="s">
        <v>68</v>
      </c>
      <c r="E1380">
        <v>91</v>
      </c>
      <c r="F1380">
        <v>46</v>
      </c>
    </row>
    <row r="1381" spans="1:6" x14ac:dyDescent="0.25">
      <c r="A1381" s="3">
        <f t="shared" si="20"/>
        <v>44416</v>
      </c>
      <c r="B1381">
        <v>138273</v>
      </c>
      <c r="C1381" t="s">
        <v>52</v>
      </c>
      <c r="D1381" t="s">
        <v>72</v>
      </c>
      <c r="E1381">
        <v>5</v>
      </c>
      <c r="F1381">
        <v>20</v>
      </c>
    </row>
    <row r="1382" spans="1:6" x14ac:dyDescent="0.25">
      <c r="A1382" s="3">
        <f t="shared" si="20"/>
        <v>44416</v>
      </c>
      <c r="B1382">
        <v>138274</v>
      </c>
      <c r="C1382" t="s">
        <v>50</v>
      </c>
      <c r="D1382" t="s">
        <v>72</v>
      </c>
      <c r="E1382">
        <v>124</v>
      </c>
      <c r="F1382">
        <v>20</v>
      </c>
    </row>
    <row r="1383" spans="1:6" x14ac:dyDescent="0.25">
      <c r="A1383" s="3">
        <f t="shared" ref="A1383:A1446" si="21">+A1347+1</f>
        <v>44416</v>
      </c>
      <c r="B1383">
        <v>138275</v>
      </c>
      <c r="C1383" t="s">
        <v>56</v>
      </c>
      <c r="D1383" t="s">
        <v>74</v>
      </c>
      <c r="E1383">
        <v>18</v>
      </c>
      <c r="F1383">
        <v>64.599999999999994</v>
      </c>
    </row>
    <row r="1384" spans="1:6" x14ac:dyDescent="0.25">
      <c r="A1384" s="3">
        <f t="shared" si="21"/>
        <v>44416</v>
      </c>
      <c r="B1384">
        <v>138276</v>
      </c>
      <c r="C1384" t="s">
        <v>61</v>
      </c>
      <c r="D1384" t="s">
        <v>65</v>
      </c>
      <c r="E1384">
        <v>128</v>
      </c>
      <c r="F1384">
        <v>77.5</v>
      </c>
    </row>
    <row r="1385" spans="1:6" x14ac:dyDescent="0.25">
      <c r="A1385" s="3">
        <f t="shared" si="21"/>
        <v>44416</v>
      </c>
      <c r="B1385">
        <v>138277</v>
      </c>
      <c r="C1385" t="s">
        <v>50</v>
      </c>
      <c r="D1385" t="s">
        <v>64</v>
      </c>
      <c r="E1385">
        <v>121</v>
      </c>
      <c r="F1385">
        <v>37.5</v>
      </c>
    </row>
    <row r="1386" spans="1:6" x14ac:dyDescent="0.25">
      <c r="A1386" s="3">
        <f t="shared" si="21"/>
        <v>44416</v>
      </c>
      <c r="B1386">
        <v>138278</v>
      </c>
      <c r="C1386" t="s">
        <v>54</v>
      </c>
      <c r="D1386" t="s">
        <v>74</v>
      </c>
      <c r="E1386">
        <v>42</v>
      </c>
      <c r="F1386">
        <v>62.7</v>
      </c>
    </row>
    <row r="1387" spans="1:6" x14ac:dyDescent="0.25">
      <c r="A1387" s="3">
        <f t="shared" si="21"/>
        <v>44416</v>
      </c>
      <c r="B1387">
        <v>138279</v>
      </c>
      <c r="C1387" t="s">
        <v>61</v>
      </c>
      <c r="D1387" t="s">
        <v>68</v>
      </c>
      <c r="E1387">
        <v>22</v>
      </c>
      <c r="F1387">
        <v>46</v>
      </c>
    </row>
    <row r="1388" spans="1:6" x14ac:dyDescent="0.25">
      <c r="A1388" s="3">
        <f t="shared" si="21"/>
        <v>44416</v>
      </c>
      <c r="B1388">
        <v>138280</v>
      </c>
      <c r="C1388" t="s">
        <v>53</v>
      </c>
      <c r="D1388" t="s">
        <v>69</v>
      </c>
      <c r="E1388">
        <v>27</v>
      </c>
      <c r="F1388">
        <v>22.5</v>
      </c>
    </row>
    <row r="1389" spans="1:6" x14ac:dyDescent="0.25">
      <c r="A1389" s="3">
        <f t="shared" si="21"/>
        <v>44416</v>
      </c>
      <c r="B1389">
        <v>138281</v>
      </c>
      <c r="C1389" t="s">
        <v>60</v>
      </c>
      <c r="D1389" t="s">
        <v>63</v>
      </c>
      <c r="E1389">
        <v>74</v>
      </c>
      <c r="F1389">
        <v>40.799999999999997</v>
      </c>
    </row>
    <row r="1390" spans="1:6" x14ac:dyDescent="0.25">
      <c r="A1390" s="3">
        <f t="shared" si="21"/>
        <v>44416</v>
      </c>
      <c r="B1390">
        <v>138282</v>
      </c>
      <c r="C1390" t="s">
        <v>61</v>
      </c>
      <c r="D1390" t="s">
        <v>71</v>
      </c>
      <c r="E1390">
        <v>9</v>
      </c>
      <c r="F1390">
        <v>10.199999999999999</v>
      </c>
    </row>
    <row r="1391" spans="1:6" x14ac:dyDescent="0.25">
      <c r="A1391" s="3">
        <f t="shared" si="21"/>
        <v>44416</v>
      </c>
      <c r="B1391">
        <v>138283</v>
      </c>
      <c r="C1391" t="s">
        <v>55</v>
      </c>
      <c r="D1391" t="s">
        <v>65</v>
      </c>
      <c r="E1391">
        <v>123</v>
      </c>
      <c r="F1391">
        <v>51.15</v>
      </c>
    </row>
    <row r="1392" spans="1:6" x14ac:dyDescent="0.25">
      <c r="A1392" s="3">
        <f t="shared" si="21"/>
        <v>44416</v>
      </c>
      <c r="B1392">
        <v>138284</v>
      </c>
      <c r="C1392" t="s">
        <v>53</v>
      </c>
      <c r="D1392" t="s">
        <v>65</v>
      </c>
      <c r="E1392">
        <v>111</v>
      </c>
      <c r="F1392">
        <v>77.5</v>
      </c>
    </row>
    <row r="1393" spans="1:6" x14ac:dyDescent="0.25">
      <c r="A1393" s="3">
        <f t="shared" si="21"/>
        <v>44416</v>
      </c>
      <c r="B1393">
        <v>138285</v>
      </c>
      <c r="C1393" t="s">
        <v>55</v>
      </c>
      <c r="D1393" t="s">
        <v>75</v>
      </c>
      <c r="E1393">
        <v>10</v>
      </c>
      <c r="F1393">
        <v>20</v>
      </c>
    </row>
    <row r="1394" spans="1:6" x14ac:dyDescent="0.25">
      <c r="A1394" s="3">
        <f t="shared" si="21"/>
        <v>44416</v>
      </c>
      <c r="B1394">
        <v>138286</v>
      </c>
      <c r="C1394" t="s">
        <v>59</v>
      </c>
      <c r="D1394" t="s">
        <v>67</v>
      </c>
      <c r="E1394">
        <v>24</v>
      </c>
      <c r="F1394">
        <v>49.5</v>
      </c>
    </row>
    <row r="1395" spans="1:6" x14ac:dyDescent="0.25">
      <c r="A1395" s="3">
        <f t="shared" si="21"/>
        <v>44416</v>
      </c>
      <c r="B1395">
        <v>138287</v>
      </c>
      <c r="C1395" t="s">
        <v>61</v>
      </c>
      <c r="D1395" t="s">
        <v>71</v>
      </c>
      <c r="E1395">
        <v>96</v>
      </c>
      <c r="F1395">
        <v>12</v>
      </c>
    </row>
    <row r="1396" spans="1:6" x14ac:dyDescent="0.25">
      <c r="A1396" s="3">
        <f t="shared" si="21"/>
        <v>44416</v>
      </c>
      <c r="B1396">
        <v>138288</v>
      </c>
      <c r="C1396" t="s">
        <v>56</v>
      </c>
      <c r="D1396" t="s">
        <v>72</v>
      </c>
      <c r="E1396">
        <v>44</v>
      </c>
      <c r="F1396">
        <v>17</v>
      </c>
    </row>
    <row r="1397" spans="1:6" x14ac:dyDescent="0.25">
      <c r="A1397" s="3">
        <f t="shared" si="21"/>
        <v>44416</v>
      </c>
      <c r="B1397">
        <v>138289</v>
      </c>
      <c r="C1397" t="s">
        <v>57</v>
      </c>
      <c r="D1397" t="s">
        <v>71</v>
      </c>
      <c r="E1397">
        <v>71</v>
      </c>
      <c r="F1397">
        <v>12</v>
      </c>
    </row>
    <row r="1398" spans="1:6" x14ac:dyDescent="0.25">
      <c r="A1398" s="3">
        <f t="shared" si="21"/>
        <v>44416</v>
      </c>
      <c r="B1398">
        <v>138290</v>
      </c>
      <c r="C1398" t="s">
        <v>59</v>
      </c>
      <c r="D1398" t="s">
        <v>66</v>
      </c>
      <c r="E1398">
        <v>117</v>
      </c>
      <c r="F1398">
        <v>74</v>
      </c>
    </row>
    <row r="1399" spans="1:6" x14ac:dyDescent="0.25">
      <c r="A1399" s="3">
        <f t="shared" si="21"/>
        <v>44416</v>
      </c>
      <c r="B1399">
        <v>138291</v>
      </c>
      <c r="C1399" t="s">
        <v>52</v>
      </c>
      <c r="D1399" t="s">
        <v>64</v>
      </c>
      <c r="E1399">
        <v>40</v>
      </c>
      <c r="F1399">
        <v>50</v>
      </c>
    </row>
    <row r="1400" spans="1:6" x14ac:dyDescent="0.25">
      <c r="A1400" s="3">
        <f t="shared" si="21"/>
        <v>44416</v>
      </c>
      <c r="B1400">
        <v>138292</v>
      </c>
      <c r="C1400" t="s">
        <v>51</v>
      </c>
      <c r="D1400" t="s">
        <v>68</v>
      </c>
      <c r="E1400">
        <v>13</v>
      </c>
      <c r="F1400">
        <v>37.950000000000003</v>
      </c>
    </row>
    <row r="1401" spans="1:6" x14ac:dyDescent="0.25">
      <c r="A1401" s="3">
        <f t="shared" si="21"/>
        <v>44416</v>
      </c>
      <c r="B1401">
        <v>138293</v>
      </c>
      <c r="C1401" t="s">
        <v>50</v>
      </c>
      <c r="D1401" t="s">
        <v>75</v>
      </c>
      <c r="E1401">
        <v>150</v>
      </c>
      <c r="F1401">
        <v>15</v>
      </c>
    </row>
    <row r="1402" spans="1:6" x14ac:dyDescent="0.25">
      <c r="A1402" s="3">
        <f t="shared" si="21"/>
        <v>44416</v>
      </c>
      <c r="B1402">
        <v>138294</v>
      </c>
      <c r="C1402" t="s">
        <v>50</v>
      </c>
      <c r="D1402" t="s">
        <v>69</v>
      </c>
      <c r="E1402">
        <v>134</v>
      </c>
      <c r="F1402">
        <v>15.3</v>
      </c>
    </row>
    <row r="1403" spans="1:6" x14ac:dyDescent="0.25">
      <c r="A1403" s="3">
        <f t="shared" si="21"/>
        <v>44416</v>
      </c>
      <c r="B1403">
        <v>138295</v>
      </c>
      <c r="C1403" t="s">
        <v>50</v>
      </c>
      <c r="D1403" t="s">
        <v>68</v>
      </c>
      <c r="E1403">
        <v>16</v>
      </c>
      <c r="F1403">
        <v>46</v>
      </c>
    </row>
    <row r="1404" spans="1:6" x14ac:dyDescent="0.25">
      <c r="A1404" s="3">
        <f t="shared" si="21"/>
        <v>44416</v>
      </c>
      <c r="B1404">
        <v>138296</v>
      </c>
      <c r="C1404" t="s">
        <v>61</v>
      </c>
      <c r="D1404" t="s">
        <v>64</v>
      </c>
      <c r="E1404">
        <v>104</v>
      </c>
      <c r="F1404">
        <v>42.5</v>
      </c>
    </row>
    <row r="1405" spans="1:6" x14ac:dyDescent="0.25">
      <c r="A1405" s="3">
        <f t="shared" si="21"/>
        <v>44416</v>
      </c>
      <c r="B1405">
        <v>138297</v>
      </c>
      <c r="C1405" t="s">
        <v>51</v>
      </c>
      <c r="D1405" t="s">
        <v>63</v>
      </c>
      <c r="E1405">
        <v>48</v>
      </c>
      <c r="F1405">
        <v>39.6</v>
      </c>
    </row>
    <row r="1406" spans="1:6" x14ac:dyDescent="0.25">
      <c r="A1406" s="3">
        <f t="shared" si="21"/>
        <v>44417</v>
      </c>
      <c r="B1406">
        <v>138298</v>
      </c>
      <c r="C1406" t="s">
        <v>62</v>
      </c>
      <c r="D1406" t="s">
        <v>66</v>
      </c>
      <c r="E1406">
        <v>128</v>
      </c>
      <c r="F1406">
        <v>62.9</v>
      </c>
    </row>
    <row r="1407" spans="1:6" x14ac:dyDescent="0.25">
      <c r="A1407" s="3">
        <f t="shared" si="21"/>
        <v>44417</v>
      </c>
      <c r="B1407">
        <v>138299</v>
      </c>
      <c r="C1407" t="s">
        <v>55</v>
      </c>
      <c r="D1407" t="s">
        <v>71</v>
      </c>
      <c r="E1407">
        <v>109</v>
      </c>
      <c r="F1407">
        <v>9.9</v>
      </c>
    </row>
    <row r="1408" spans="1:6" x14ac:dyDescent="0.25">
      <c r="A1408" s="3">
        <f t="shared" si="21"/>
        <v>44417</v>
      </c>
      <c r="B1408">
        <v>138300</v>
      </c>
      <c r="C1408" t="s">
        <v>52</v>
      </c>
      <c r="D1408" t="s">
        <v>65</v>
      </c>
      <c r="E1408">
        <v>68</v>
      </c>
      <c r="F1408">
        <v>77.5</v>
      </c>
    </row>
    <row r="1409" spans="1:6" x14ac:dyDescent="0.25">
      <c r="A1409" s="3">
        <f t="shared" si="21"/>
        <v>44417</v>
      </c>
      <c r="B1409">
        <v>138301</v>
      </c>
      <c r="C1409" t="s">
        <v>61</v>
      </c>
      <c r="D1409" t="s">
        <v>66</v>
      </c>
      <c r="E1409">
        <v>139</v>
      </c>
      <c r="F1409">
        <v>55.5</v>
      </c>
    </row>
    <row r="1410" spans="1:6" x14ac:dyDescent="0.25">
      <c r="A1410" s="3">
        <f t="shared" si="21"/>
        <v>44417</v>
      </c>
      <c r="B1410">
        <v>138302</v>
      </c>
      <c r="C1410" t="s">
        <v>54</v>
      </c>
      <c r="D1410" t="s">
        <v>64</v>
      </c>
      <c r="E1410">
        <v>24</v>
      </c>
      <c r="F1410">
        <v>41.25</v>
      </c>
    </row>
    <row r="1411" spans="1:6" x14ac:dyDescent="0.25">
      <c r="A1411" s="3">
        <f t="shared" si="21"/>
        <v>44417</v>
      </c>
      <c r="B1411">
        <v>138303</v>
      </c>
      <c r="C1411" t="s">
        <v>49</v>
      </c>
      <c r="D1411" t="s">
        <v>72</v>
      </c>
      <c r="E1411">
        <v>130</v>
      </c>
      <c r="F1411">
        <v>16.5</v>
      </c>
    </row>
    <row r="1412" spans="1:6" x14ac:dyDescent="0.25">
      <c r="A1412" s="3">
        <f t="shared" si="21"/>
        <v>44417</v>
      </c>
      <c r="B1412">
        <v>138304</v>
      </c>
      <c r="C1412" t="s">
        <v>50</v>
      </c>
      <c r="D1412" t="s">
        <v>64</v>
      </c>
      <c r="E1412">
        <v>94</v>
      </c>
      <c r="F1412">
        <v>42.5</v>
      </c>
    </row>
    <row r="1413" spans="1:6" x14ac:dyDescent="0.25">
      <c r="A1413" s="3">
        <f t="shared" si="21"/>
        <v>44417</v>
      </c>
      <c r="B1413">
        <v>138305</v>
      </c>
      <c r="C1413" t="s">
        <v>50</v>
      </c>
      <c r="D1413" t="s">
        <v>73</v>
      </c>
      <c r="E1413">
        <v>101</v>
      </c>
      <c r="F1413">
        <v>16</v>
      </c>
    </row>
    <row r="1414" spans="1:6" x14ac:dyDescent="0.25">
      <c r="A1414" s="3">
        <f t="shared" si="21"/>
        <v>44417</v>
      </c>
      <c r="B1414">
        <v>138306</v>
      </c>
      <c r="C1414" t="s">
        <v>49</v>
      </c>
      <c r="D1414" t="s">
        <v>67</v>
      </c>
      <c r="E1414">
        <v>86</v>
      </c>
      <c r="F1414">
        <v>45</v>
      </c>
    </row>
    <row r="1415" spans="1:6" x14ac:dyDescent="0.25">
      <c r="A1415" s="3">
        <f t="shared" si="21"/>
        <v>44417</v>
      </c>
      <c r="B1415">
        <v>138307</v>
      </c>
      <c r="C1415" t="s">
        <v>56</v>
      </c>
      <c r="D1415" t="s">
        <v>64</v>
      </c>
      <c r="E1415">
        <v>48</v>
      </c>
      <c r="F1415">
        <v>62.5</v>
      </c>
    </row>
    <row r="1416" spans="1:6" x14ac:dyDescent="0.25">
      <c r="A1416" s="3">
        <f t="shared" si="21"/>
        <v>44417</v>
      </c>
      <c r="B1416">
        <v>138308</v>
      </c>
      <c r="C1416" t="s">
        <v>56</v>
      </c>
      <c r="D1416" t="s">
        <v>75</v>
      </c>
      <c r="E1416">
        <v>63</v>
      </c>
      <c r="F1416">
        <v>20</v>
      </c>
    </row>
    <row r="1417" spans="1:6" x14ac:dyDescent="0.25">
      <c r="A1417" s="3">
        <f t="shared" si="21"/>
        <v>44417</v>
      </c>
      <c r="B1417">
        <v>138309</v>
      </c>
      <c r="C1417" t="s">
        <v>49</v>
      </c>
      <c r="D1417" t="s">
        <v>73</v>
      </c>
      <c r="E1417">
        <v>114</v>
      </c>
      <c r="F1417">
        <v>12</v>
      </c>
    </row>
    <row r="1418" spans="1:6" x14ac:dyDescent="0.25">
      <c r="A1418" s="3">
        <f t="shared" si="21"/>
        <v>44417</v>
      </c>
      <c r="B1418">
        <v>138310</v>
      </c>
      <c r="C1418" t="s">
        <v>49</v>
      </c>
      <c r="D1418" t="s">
        <v>67</v>
      </c>
      <c r="E1418">
        <v>86</v>
      </c>
      <c r="F1418">
        <v>45</v>
      </c>
    </row>
    <row r="1419" spans="1:6" x14ac:dyDescent="0.25">
      <c r="A1419" s="3">
        <f t="shared" si="21"/>
        <v>44417</v>
      </c>
      <c r="B1419">
        <v>138311</v>
      </c>
      <c r="C1419" t="s">
        <v>49</v>
      </c>
      <c r="D1419" t="s">
        <v>65</v>
      </c>
      <c r="E1419">
        <v>64</v>
      </c>
      <c r="F1419">
        <v>46.5</v>
      </c>
    </row>
    <row r="1420" spans="1:6" x14ac:dyDescent="0.25">
      <c r="A1420" s="3">
        <f t="shared" si="21"/>
        <v>44417</v>
      </c>
      <c r="B1420">
        <v>138312</v>
      </c>
      <c r="C1420" t="s">
        <v>60</v>
      </c>
      <c r="D1420" t="s">
        <v>66</v>
      </c>
      <c r="E1420">
        <v>124</v>
      </c>
      <c r="F1420">
        <v>74</v>
      </c>
    </row>
    <row r="1421" spans="1:6" x14ac:dyDescent="0.25">
      <c r="A1421" s="3">
        <f t="shared" si="21"/>
        <v>44417</v>
      </c>
      <c r="B1421">
        <v>138313</v>
      </c>
      <c r="C1421" t="s">
        <v>61</v>
      </c>
      <c r="D1421" t="s">
        <v>70</v>
      </c>
      <c r="E1421">
        <v>148</v>
      </c>
      <c r="F1421">
        <v>15.3</v>
      </c>
    </row>
    <row r="1422" spans="1:6" x14ac:dyDescent="0.25">
      <c r="A1422" s="3">
        <f t="shared" si="21"/>
        <v>44417</v>
      </c>
      <c r="B1422">
        <v>138314</v>
      </c>
      <c r="C1422" t="s">
        <v>61</v>
      </c>
      <c r="D1422" t="s">
        <v>71</v>
      </c>
      <c r="E1422">
        <v>1</v>
      </c>
      <c r="F1422">
        <v>9.9</v>
      </c>
    </row>
    <row r="1423" spans="1:6" x14ac:dyDescent="0.25">
      <c r="A1423" s="3">
        <f t="shared" si="21"/>
        <v>44417</v>
      </c>
      <c r="B1423">
        <v>138315</v>
      </c>
      <c r="C1423" t="s">
        <v>53</v>
      </c>
      <c r="D1423" t="s">
        <v>74</v>
      </c>
      <c r="E1423">
        <v>108</v>
      </c>
      <c r="F1423">
        <v>95</v>
      </c>
    </row>
    <row r="1424" spans="1:6" x14ac:dyDescent="0.25">
      <c r="A1424" s="3">
        <f t="shared" si="21"/>
        <v>44417</v>
      </c>
      <c r="B1424">
        <v>138316</v>
      </c>
      <c r="C1424" t="s">
        <v>51</v>
      </c>
      <c r="D1424" t="s">
        <v>64</v>
      </c>
      <c r="E1424">
        <v>130</v>
      </c>
      <c r="F1424">
        <v>42.5</v>
      </c>
    </row>
    <row r="1425" spans="1:6" x14ac:dyDescent="0.25">
      <c r="A1425" s="3">
        <f t="shared" si="21"/>
        <v>44417</v>
      </c>
      <c r="B1425">
        <v>138317</v>
      </c>
      <c r="C1425" t="s">
        <v>49</v>
      </c>
      <c r="D1425" t="s">
        <v>70</v>
      </c>
      <c r="E1425">
        <v>83</v>
      </c>
      <c r="F1425">
        <v>14.85</v>
      </c>
    </row>
    <row r="1426" spans="1:6" x14ac:dyDescent="0.25">
      <c r="A1426" s="3">
        <f t="shared" si="21"/>
        <v>44417</v>
      </c>
      <c r="B1426">
        <v>138318</v>
      </c>
      <c r="C1426" t="s">
        <v>56</v>
      </c>
      <c r="D1426" t="s">
        <v>64</v>
      </c>
      <c r="E1426">
        <v>132</v>
      </c>
      <c r="F1426">
        <v>37.5</v>
      </c>
    </row>
    <row r="1427" spans="1:6" x14ac:dyDescent="0.25">
      <c r="A1427" s="3">
        <f t="shared" si="21"/>
        <v>44417</v>
      </c>
      <c r="B1427">
        <v>138319</v>
      </c>
      <c r="C1427" t="s">
        <v>53</v>
      </c>
      <c r="D1427" t="s">
        <v>69</v>
      </c>
      <c r="E1427">
        <v>27</v>
      </c>
      <c r="F1427">
        <v>22.5</v>
      </c>
    </row>
    <row r="1428" spans="1:6" x14ac:dyDescent="0.25">
      <c r="A1428" s="3">
        <f t="shared" si="21"/>
        <v>44417</v>
      </c>
      <c r="B1428">
        <v>138320</v>
      </c>
      <c r="C1428" t="s">
        <v>54</v>
      </c>
      <c r="D1428" t="s">
        <v>64</v>
      </c>
      <c r="E1428">
        <v>87</v>
      </c>
      <c r="F1428">
        <v>50</v>
      </c>
    </row>
    <row r="1429" spans="1:6" x14ac:dyDescent="0.25">
      <c r="A1429" s="3">
        <f t="shared" si="21"/>
        <v>44417</v>
      </c>
      <c r="B1429">
        <v>138321</v>
      </c>
      <c r="C1429" t="s">
        <v>60</v>
      </c>
      <c r="D1429" t="s">
        <v>74</v>
      </c>
      <c r="E1429">
        <v>93</v>
      </c>
      <c r="F1429">
        <v>76</v>
      </c>
    </row>
    <row r="1430" spans="1:6" x14ac:dyDescent="0.25">
      <c r="A1430" s="3">
        <f t="shared" si="21"/>
        <v>44417</v>
      </c>
      <c r="B1430">
        <v>138322</v>
      </c>
      <c r="C1430" t="s">
        <v>57</v>
      </c>
      <c r="D1430" t="s">
        <v>71</v>
      </c>
      <c r="E1430">
        <v>22</v>
      </c>
      <c r="F1430">
        <v>10.199999999999999</v>
      </c>
    </row>
    <row r="1431" spans="1:6" x14ac:dyDescent="0.25">
      <c r="A1431" s="3">
        <f t="shared" si="21"/>
        <v>44417</v>
      </c>
      <c r="B1431">
        <v>138323</v>
      </c>
      <c r="C1431" t="s">
        <v>60</v>
      </c>
      <c r="D1431" t="s">
        <v>67</v>
      </c>
      <c r="E1431">
        <v>12</v>
      </c>
      <c r="F1431">
        <v>51</v>
      </c>
    </row>
    <row r="1432" spans="1:6" x14ac:dyDescent="0.25">
      <c r="A1432" s="3">
        <f t="shared" si="21"/>
        <v>44417</v>
      </c>
      <c r="B1432">
        <v>138324</v>
      </c>
      <c r="C1432" t="s">
        <v>62</v>
      </c>
      <c r="D1432" t="s">
        <v>64</v>
      </c>
      <c r="E1432">
        <v>79</v>
      </c>
      <c r="F1432">
        <v>50</v>
      </c>
    </row>
    <row r="1433" spans="1:6" x14ac:dyDescent="0.25">
      <c r="A1433" s="3">
        <f t="shared" si="21"/>
        <v>44417</v>
      </c>
      <c r="B1433">
        <v>138325</v>
      </c>
      <c r="C1433" t="s">
        <v>58</v>
      </c>
      <c r="D1433" t="s">
        <v>66</v>
      </c>
      <c r="E1433">
        <v>139</v>
      </c>
      <c r="F1433">
        <v>92.5</v>
      </c>
    </row>
    <row r="1434" spans="1:6" x14ac:dyDescent="0.25">
      <c r="A1434" s="3">
        <f t="shared" si="21"/>
        <v>44417</v>
      </c>
      <c r="B1434">
        <v>138326</v>
      </c>
      <c r="C1434" t="s">
        <v>52</v>
      </c>
      <c r="D1434" t="s">
        <v>64</v>
      </c>
      <c r="E1434">
        <v>91</v>
      </c>
      <c r="F1434">
        <v>42.5</v>
      </c>
    </row>
    <row r="1435" spans="1:6" x14ac:dyDescent="0.25">
      <c r="A1435" s="3">
        <f t="shared" si="21"/>
        <v>44417</v>
      </c>
      <c r="B1435">
        <v>138327</v>
      </c>
      <c r="C1435" t="s">
        <v>54</v>
      </c>
      <c r="D1435" t="s">
        <v>64</v>
      </c>
      <c r="E1435">
        <v>94</v>
      </c>
      <c r="F1435">
        <v>62.5</v>
      </c>
    </row>
    <row r="1436" spans="1:6" x14ac:dyDescent="0.25">
      <c r="A1436" s="3">
        <f t="shared" si="21"/>
        <v>44417</v>
      </c>
      <c r="B1436">
        <v>138328</v>
      </c>
      <c r="C1436" t="s">
        <v>54</v>
      </c>
      <c r="D1436" t="s">
        <v>67</v>
      </c>
      <c r="E1436">
        <v>73</v>
      </c>
      <c r="F1436">
        <v>45</v>
      </c>
    </row>
    <row r="1437" spans="1:6" x14ac:dyDescent="0.25">
      <c r="A1437" s="3">
        <f t="shared" si="21"/>
        <v>44417</v>
      </c>
      <c r="B1437">
        <v>138329</v>
      </c>
      <c r="C1437" t="s">
        <v>56</v>
      </c>
      <c r="D1437" t="s">
        <v>71</v>
      </c>
      <c r="E1437">
        <v>131</v>
      </c>
      <c r="F1437">
        <v>10.199999999999999</v>
      </c>
    </row>
    <row r="1438" spans="1:6" x14ac:dyDescent="0.25">
      <c r="A1438" s="3">
        <f t="shared" si="21"/>
        <v>44417</v>
      </c>
      <c r="B1438">
        <v>138330</v>
      </c>
      <c r="C1438" t="s">
        <v>61</v>
      </c>
      <c r="D1438" t="s">
        <v>70</v>
      </c>
      <c r="E1438">
        <v>149</v>
      </c>
      <c r="F1438">
        <v>14.85</v>
      </c>
    </row>
    <row r="1439" spans="1:6" x14ac:dyDescent="0.25">
      <c r="A1439" s="3">
        <f t="shared" si="21"/>
        <v>44417</v>
      </c>
      <c r="B1439">
        <v>138331</v>
      </c>
      <c r="C1439" t="s">
        <v>58</v>
      </c>
      <c r="D1439" t="s">
        <v>66</v>
      </c>
      <c r="E1439">
        <v>146</v>
      </c>
      <c r="F1439">
        <v>61.05</v>
      </c>
    </row>
    <row r="1440" spans="1:6" x14ac:dyDescent="0.25">
      <c r="A1440" s="3">
        <f t="shared" si="21"/>
        <v>44417</v>
      </c>
      <c r="B1440">
        <v>138332</v>
      </c>
      <c r="C1440" t="s">
        <v>61</v>
      </c>
      <c r="D1440" t="s">
        <v>73</v>
      </c>
      <c r="E1440">
        <v>94</v>
      </c>
      <c r="F1440">
        <v>20</v>
      </c>
    </row>
    <row r="1441" spans="1:6" x14ac:dyDescent="0.25">
      <c r="A1441" s="3">
        <f t="shared" si="21"/>
        <v>44417</v>
      </c>
      <c r="B1441">
        <v>138333</v>
      </c>
      <c r="C1441" t="s">
        <v>53</v>
      </c>
      <c r="D1441" t="s">
        <v>69</v>
      </c>
      <c r="E1441">
        <v>27</v>
      </c>
      <c r="F1441">
        <v>22.5</v>
      </c>
    </row>
    <row r="1442" spans="1:6" x14ac:dyDescent="0.25">
      <c r="A1442" s="3">
        <f t="shared" si="21"/>
        <v>44418</v>
      </c>
      <c r="B1442">
        <v>138334</v>
      </c>
      <c r="C1442" t="s">
        <v>52</v>
      </c>
      <c r="D1442" t="s">
        <v>66</v>
      </c>
      <c r="E1442">
        <v>19</v>
      </c>
      <c r="F1442">
        <v>74</v>
      </c>
    </row>
    <row r="1443" spans="1:6" x14ac:dyDescent="0.25">
      <c r="A1443" s="3">
        <f t="shared" si="21"/>
        <v>44418</v>
      </c>
      <c r="B1443">
        <v>138335</v>
      </c>
      <c r="C1443" t="s">
        <v>53</v>
      </c>
      <c r="D1443" t="s">
        <v>71</v>
      </c>
      <c r="E1443">
        <v>131</v>
      </c>
      <c r="F1443">
        <v>12</v>
      </c>
    </row>
    <row r="1444" spans="1:6" x14ac:dyDescent="0.25">
      <c r="A1444" s="3">
        <f t="shared" si="21"/>
        <v>44418</v>
      </c>
      <c r="B1444">
        <v>138336</v>
      </c>
      <c r="C1444" t="s">
        <v>49</v>
      </c>
      <c r="D1444" t="s">
        <v>65</v>
      </c>
      <c r="E1444">
        <v>64</v>
      </c>
      <c r="F1444">
        <v>46.5</v>
      </c>
    </row>
    <row r="1445" spans="1:6" x14ac:dyDescent="0.25">
      <c r="A1445" s="3">
        <f t="shared" si="21"/>
        <v>44418</v>
      </c>
      <c r="B1445">
        <v>138337</v>
      </c>
      <c r="C1445" t="s">
        <v>52</v>
      </c>
      <c r="D1445" t="s">
        <v>65</v>
      </c>
      <c r="E1445">
        <v>45</v>
      </c>
      <c r="F1445">
        <v>51.15</v>
      </c>
    </row>
    <row r="1446" spans="1:6" x14ac:dyDescent="0.25">
      <c r="A1446" s="3">
        <f t="shared" si="21"/>
        <v>44418</v>
      </c>
      <c r="B1446">
        <v>138338</v>
      </c>
      <c r="C1446" t="s">
        <v>55</v>
      </c>
      <c r="D1446" t="s">
        <v>74</v>
      </c>
      <c r="E1446">
        <v>100</v>
      </c>
      <c r="F1446">
        <v>76</v>
      </c>
    </row>
    <row r="1447" spans="1:6" x14ac:dyDescent="0.25">
      <c r="A1447" s="3">
        <f t="shared" ref="A1447:A1510" si="22">+A1411+1</f>
        <v>44418</v>
      </c>
      <c r="B1447">
        <v>138339</v>
      </c>
      <c r="C1447" t="s">
        <v>57</v>
      </c>
      <c r="D1447" t="s">
        <v>74</v>
      </c>
      <c r="E1447">
        <v>68</v>
      </c>
      <c r="F1447">
        <v>62.7</v>
      </c>
    </row>
    <row r="1448" spans="1:6" x14ac:dyDescent="0.25">
      <c r="A1448" s="3">
        <f t="shared" si="22"/>
        <v>44418</v>
      </c>
      <c r="B1448">
        <v>138340</v>
      </c>
      <c r="C1448" t="s">
        <v>61</v>
      </c>
      <c r="D1448" t="s">
        <v>66</v>
      </c>
      <c r="E1448">
        <v>142</v>
      </c>
      <c r="F1448">
        <v>92.5</v>
      </c>
    </row>
    <row r="1449" spans="1:6" x14ac:dyDescent="0.25">
      <c r="A1449" s="3">
        <f t="shared" si="22"/>
        <v>44418</v>
      </c>
      <c r="B1449">
        <v>138341</v>
      </c>
      <c r="C1449" t="s">
        <v>60</v>
      </c>
      <c r="D1449" t="s">
        <v>66</v>
      </c>
      <c r="E1449">
        <v>135</v>
      </c>
      <c r="F1449">
        <v>55.5</v>
      </c>
    </row>
    <row r="1450" spans="1:6" x14ac:dyDescent="0.25">
      <c r="A1450" s="3">
        <f t="shared" si="22"/>
        <v>44418</v>
      </c>
      <c r="B1450">
        <v>138342</v>
      </c>
      <c r="C1450" t="s">
        <v>53</v>
      </c>
      <c r="D1450" t="s">
        <v>65</v>
      </c>
      <c r="E1450">
        <v>125</v>
      </c>
      <c r="F1450">
        <v>52.7</v>
      </c>
    </row>
    <row r="1451" spans="1:6" x14ac:dyDescent="0.25">
      <c r="A1451" s="3">
        <f t="shared" si="22"/>
        <v>44418</v>
      </c>
      <c r="B1451">
        <v>138343</v>
      </c>
      <c r="C1451" t="s">
        <v>51</v>
      </c>
      <c r="D1451" t="s">
        <v>64</v>
      </c>
      <c r="E1451">
        <v>77</v>
      </c>
      <c r="F1451">
        <v>62.5</v>
      </c>
    </row>
    <row r="1452" spans="1:6" x14ac:dyDescent="0.25">
      <c r="A1452" s="3">
        <f t="shared" si="22"/>
        <v>44418</v>
      </c>
      <c r="B1452">
        <v>138344</v>
      </c>
      <c r="C1452" t="s">
        <v>53</v>
      </c>
      <c r="D1452" t="s">
        <v>69</v>
      </c>
      <c r="E1452">
        <v>79</v>
      </c>
      <c r="F1452">
        <v>14.85</v>
      </c>
    </row>
    <row r="1453" spans="1:6" x14ac:dyDescent="0.25">
      <c r="A1453" s="3">
        <f t="shared" si="22"/>
        <v>44418</v>
      </c>
      <c r="B1453">
        <v>138345</v>
      </c>
      <c r="C1453" t="s">
        <v>56</v>
      </c>
      <c r="D1453" t="s">
        <v>68</v>
      </c>
      <c r="E1453">
        <v>139</v>
      </c>
      <c r="F1453">
        <v>46</v>
      </c>
    </row>
    <row r="1454" spans="1:6" x14ac:dyDescent="0.25">
      <c r="A1454" s="3">
        <f t="shared" si="22"/>
        <v>44418</v>
      </c>
      <c r="B1454">
        <v>138346</v>
      </c>
      <c r="C1454" t="s">
        <v>61</v>
      </c>
      <c r="D1454" t="s">
        <v>74</v>
      </c>
      <c r="E1454">
        <v>125</v>
      </c>
      <c r="F1454">
        <v>64.599999999999994</v>
      </c>
    </row>
    <row r="1455" spans="1:6" x14ac:dyDescent="0.25">
      <c r="A1455" s="3">
        <f t="shared" si="22"/>
        <v>44418</v>
      </c>
      <c r="B1455">
        <v>138347</v>
      </c>
      <c r="C1455" t="s">
        <v>57</v>
      </c>
      <c r="D1455" t="s">
        <v>72</v>
      </c>
      <c r="E1455">
        <v>143</v>
      </c>
      <c r="F1455">
        <v>17</v>
      </c>
    </row>
    <row r="1456" spans="1:6" x14ac:dyDescent="0.25">
      <c r="A1456" s="3">
        <f t="shared" si="22"/>
        <v>44418</v>
      </c>
      <c r="B1456">
        <v>138348</v>
      </c>
      <c r="C1456" t="s">
        <v>56</v>
      </c>
      <c r="D1456" t="s">
        <v>68</v>
      </c>
      <c r="E1456">
        <v>93</v>
      </c>
      <c r="F1456">
        <v>37.950000000000003</v>
      </c>
    </row>
    <row r="1457" spans="1:6" x14ac:dyDescent="0.25">
      <c r="A1457" s="3">
        <f t="shared" si="22"/>
        <v>44418</v>
      </c>
      <c r="B1457">
        <v>138349</v>
      </c>
      <c r="C1457" t="s">
        <v>57</v>
      </c>
      <c r="D1457" t="s">
        <v>75</v>
      </c>
      <c r="E1457">
        <v>84</v>
      </c>
      <c r="F1457">
        <v>25</v>
      </c>
    </row>
    <row r="1458" spans="1:6" x14ac:dyDescent="0.25">
      <c r="A1458" s="3">
        <f t="shared" si="22"/>
        <v>44418</v>
      </c>
      <c r="B1458">
        <v>138350</v>
      </c>
      <c r="C1458" t="s">
        <v>61</v>
      </c>
      <c r="D1458" t="s">
        <v>71</v>
      </c>
      <c r="E1458">
        <v>96</v>
      </c>
      <c r="F1458">
        <v>12</v>
      </c>
    </row>
    <row r="1459" spans="1:6" x14ac:dyDescent="0.25">
      <c r="A1459" s="3">
        <f t="shared" si="22"/>
        <v>44418</v>
      </c>
      <c r="B1459">
        <v>138351</v>
      </c>
      <c r="C1459" t="s">
        <v>56</v>
      </c>
      <c r="D1459" t="s">
        <v>63</v>
      </c>
      <c r="E1459">
        <v>118</v>
      </c>
      <c r="F1459">
        <v>40.799999999999997</v>
      </c>
    </row>
    <row r="1460" spans="1:6" x14ac:dyDescent="0.25">
      <c r="A1460" s="3">
        <f t="shared" si="22"/>
        <v>44418</v>
      </c>
      <c r="B1460">
        <v>138352</v>
      </c>
      <c r="C1460" t="s">
        <v>62</v>
      </c>
      <c r="D1460" t="s">
        <v>72</v>
      </c>
      <c r="E1460">
        <v>48</v>
      </c>
      <c r="F1460">
        <v>20</v>
      </c>
    </row>
    <row r="1461" spans="1:6" x14ac:dyDescent="0.25">
      <c r="A1461" s="3">
        <f t="shared" si="22"/>
        <v>44418</v>
      </c>
      <c r="B1461">
        <v>138353</v>
      </c>
      <c r="C1461" t="s">
        <v>50</v>
      </c>
      <c r="D1461" t="s">
        <v>72</v>
      </c>
      <c r="E1461">
        <v>57</v>
      </c>
      <c r="F1461">
        <v>17</v>
      </c>
    </row>
    <row r="1462" spans="1:6" x14ac:dyDescent="0.25">
      <c r="A1462" s="3">
        <f t="shared" si="22"/>
        <v>44418</v>
      </c>
      <c r="B1462">
        <v>138354</v>
      </c>
      <c r="C1462" t="s">
        <v>50</v>
      </c>
      <c r="D1462" t="s">
        <v>68</v>
      </c>
      <c r="E1462">
        <v>68</v>
      </c>
      <c r="F1462">
        <v>37.950000000000003</v>
      </c>
    </row>
    <row r="1463" spans="1:6" x14ac:dyDescent="0.25">
      <c r="A1463" s="3">
        <f t="shared" si="22"/>
        <v>44418</v>
      </c>
      <c r="B1463">
        <v>138355</v>
      </c>
      <c r="C1463" t="s">
        <v>50</v>
      </c>
      <c r="D1463" t="s">
        <v>66</v>
      </c>
      <c r="E1463">
        <v>65</v>
      </c>
      <c r="F1463">
        <v>62.9</v>
      </c>
    </row>
    <row r="1464" spans="1:6" x14ac:dyDescent="0.25">
      <c r="A1464" s="3">
        <f t="shared" si="22"/>
        <v>44418</v>
      </c>
      <c r="B1464">
        <v>138356</v>
      </c>
      <c r="C1464" t="s">
        <v>55</v>
      </c>
      <c r="D1464" t="s">
        <v>74</v>
      </c>
      <c r="E1464">
        <v>110</v>
      </c>
      <c r="F1464">
        <v>76</v>
      </c>
    </row>
    <row r="1465" spans="1:6" x14ac:dyDescent="0.25">
      <c r="A1465" s="3">
        <f t="shared" si="22"/>
        <v>44418</v>
      </c>
      <c r="B1465">
        <v>138357</v>
      </c>
      <c r="C1465" t="s">
        <v>61</v>
      </c>
      <c r="D1465" t="s">
        <v>66</v>
      </c>
      <c r="E1465">
        <v>90</v>
      </c>
      <c r="F1465">
        <v>62.9</v>
      </c>
    </row>
    <row r="1466" spans="1:6" x14ac:dyDescent="0.25">
      <c r="A1466" s="3">
        <f t="shared" si="22"/>
        <v>44418</v>
      </c>
      <c r="B1466">
        <v>138358</v>
      </c>
      <c r="C1466" t="s">
        <v>59</v>
      </c>
      <c r="D1466" t="s">
        <v>64</v>
      </c>
      <c r="E1466">
        <v>32</v>
      </c>
      <c r="F1466">
        <v>41.25</v>
      </c>
    </row>
    <row r="1467" spans="1:6" x14ac:dyDescent="0.25">
      <c r="A1467" s="3">
        <f t="shared" si="22"/>
        <v>44418</v>
      </c>
      <c r="B1467">
        <v>138359</v>
      </c>
      <c r="C1467" t="s">
        <v>49</v>
      </c>
      <c r="D1467" t="s">
        <v>65</v>
      </c>
      <c r="E1467">
        <v>64</v>
      </c>
      <c r="F1467">
        <v>46.5</v>
      </c>
    </row>
    <row r="1468" spans="1:6" x14ac:dyDescent="0.25">
      <c r="A1468" s="3">
        <f t="shared" si="22"/>
        <v>44418</v>
      </c>
      <c r="B1468">
        <v>138360</v>
      </c>
      <c r="C1468" t="s">
        <v>61</v>
      </c>
      <c r="D1468" t="s">
        <v>66</v>
      </c>
      <c r="E1468">
        <v>142</v>
      </c>
      <c r="F1468">
        <v>92.5</v>
      </c>
    </row>
    <row r="1469" spans="1:6" x14ac:dyDescent="0.25">
      <c r="A1469" s="3">
        <f t="shared" si="22"/>
        <v>44418</v>
      </c>
      <c r="B1469">
        <v>138361</v>
      </c>
      <c r="C1469" t="s">
        <v>55</v>
      </c>
      <c r="D1469" t="s">
        <v>64</v>
      </c>
      <c r="E1469">
        <v>121</v>
      </c>
      <c r="F1469">
        <v>41.25</v>
      </c>
    </row>
    <row r="1470" spans="1:6" x14ac:dyDescent="0.25">
      <c r="A1470" s="3">
        <f t="shared" si="22"/>
        <v>44418</v>
      </c>
      <c r="B1470">
        <v>138362</v>
      </c>
      <c r="C1470" t="s">
        <v>53</v>
      </c>
      <c r="D1470" t="s">
        <v>75</v>
      </c>
      <c r="E1470">
        <v>139</v>
      </c>
      <c r="F1470">
        <v>25</v>
      </c>
    </row>
    <row r="1471" spans="1:6" x14ac:dyDescent="0.25">
      <c r="A1471" s="3">
        <f t="shared" si="22"/>
        <v>44418</v>
      </c>
      <c r="B1471">
        <v>138363</v>
      </c>
      <c r="C1471" t="s">
        <v>57</v>
      </c>
      <c r="D1471" t="s">
        <v>64</v>
      </c>
      <c r="E1471">
        <v>57</v>
      </c>
      <c r="F1471">
        <v>42.5</v>
      </c>
    </row>
    <row r="1472" spans="1:6" x14ac:dyDescent="0.25">
      <c r="A1472" s="3">
        <f t="shared" si="22"/>
        <v>44418</v>
      </c>
      <c r="B1472">
        <v>138364</v>
      </c>
      <c r="C1472" t="s">
        <v>61</v>
      </c>
      <c r="D1472" t="s">
        <v>68</v>
      </c>
      <c r="E1472">
        <v>113</v>
      </c>
      <c r="F1472">
        <v>34.5</v>
      </c>
    </row>
    <row r="1473" spans="1:6" x14ac:dyDescent="0.25">
      <c r="A1473" s="3">
        <f t="shared" si="22"/>
        <v>44418</v>
      </c>
      <c r="B1473">
        <v>138365</v>
      </c>
      <c r="C1473" t="s">
        <v>60</v>
      </c>
      <c r="D1473" t="s">
        <v>66</v>
      </c>
      <c r="E1473">
        <v>135</v>
      </c>
      <c r="F1473">
        <v>55.5</v>
      </c>
    </row>
    <row r="1474" spans="1:6" x14ac:dyDescent="0.25">
      <c r="A1474" s="3">
        <f t="shared" si="22"/>
        <v>44418</v>
      </c>
      <c r="B1474">
        <v>138366</v>
      </c>
      <c r="C1474" t="s">
        <v>54</v>
      </c>
      <c r="D1474" t="s">
        <v>67</v>
      </c>
      <c r="E1474">
        <v>107</v>
      </c>
      <c r="F1474">
        <v>51</v>
      </c>
    </row>
    <row r="1475" spans="1:6" x14ac:dyDescent="0.25">
      <c r="A1475" s="3">
        <f t="shared" si="22"/>
        <v>44418</v>
      </c>
      <c r="B1475">
        <v>138367</v>
      </c>
      <c r="C1475" t="s">
        <v>54</v>
      </c>
      <c r="D1475" t="s">
        <v>63</v>
      </c>
      <c r="E1475">
        <v>44</v>
      </c>
      <c r="F1475">
        <v>39.6</v>
      </c>
    </row>
    <row r="1476" spans="1:6" x14ac:dyDescent="0.25">
      <c r="A1476" s="3">
        <f t="shared" si="22"/>
        <v>44418</v>
      </c>
      <c r="B1476">
        <v>138368</v>
      </c>
      <c r="C1476" t="s">
        <v>60</v>
      </c>
      <c r="D1476" t="s">
        <v>65</v>
      </c>
      <c r="E1476">
        <v>93</v>
      </c>
      <c r="F1476">
        <v>52.7</v>
      </c>
    </row>
    <row r="1477" spans="1:6" x14ac:dyDescent="0.25">
      <c r="A1477" s="3">
        <f t="shared" si="22"/>
        <v>44418</v>
      </c>
      <c r="B1477">
        <v>138369</v>
      </c>
      <c r="C1477" t="s">
        <v>54</v>
      </c>
      <c r="D1477" t="s">
        <v>65</v>
      </c>
      <c r="E1477">
        <v>65</v>
      </c>
      <c r="F1477">
        <v>46.5</v>
      </c>
    </row>
    <row r="1478" spans="1:6" x14ac:dyDescent="0.25">
      <c r="A1478" s="3">
        <f t="shared" si="22"/>
        <v>44419</v>
      </c>
      <c r="B1478">
        <v>138370</v>
      </c>
      <c r="C1478" t="s">
        <v>57</v>
      </c>
      <c r="D1478" t="s">
        <v>64</v>
      </c>
      <c r="E1478">
        <v>57</v>
      </c>
      <c r="F1478">
        <v>42.5</v>
      </c>
    </row>
    <row r="1479" spans="1:6" x14ac:dyDescent="0.25">
      <c r="A1479" s="3">
        <f t="shared" si="22"/>
        <v>44419</v>
      </c>
      <c r="B1479">
        <v>138371</v>
      </c>
      <c r="C1479" t="s">
        <v>58</v>
      </c>
      <c r="D1479" t="s">
        <v>71</v>
      </c>
      <c r="E1479">
        <v>83</v>
      </c>
      <c r="F1479">
        <v>10.199999999999999</v>
      </c>
    </row>
    <row r="1480" spans="1:6" x14ac:dyDescent="0.25">
      <c r="A1480" s="3">
        <f t="shared" si="22"/>
        <v>44419</v>
      </c>
      <c r="B1480">
        <v>138372</v>
      </c>
      <c r="C1480" t="s">
        <v>60</v>
      </c>
      <c r="D1480" t="s">
        <v>65</v>
      </c>
      <c r="E1480">
        <v>25</v>
      </c>
      <c r="F1480">
        <v>46.5</v>
      </c>
    </row>
    <row r="1481" spans="1:6" x14ac:dyDescent="0.25">
      <c r="A1481" s="3">
        <f t="shared" si="22"/>
        <v>44419</v>
      </c>
      <c r="B1481">
        <v>138373</v>
      </c>
      <c r="C1481" t="s">
        <v>60</v>
      </c>
      <c r="D1481" t="s">
        <v>72</v>
      </c>
      <c r="E1481">
        <v>101</v>
      </c>
      <c r="F1481">
        <v>25</v>
      </c>
    </row>
    <row r="1482" spans="1:6" x14ac:dyDescent="0.25">
      <c r="A1482" s="3">
        <f t="shared" si="22"/>
        <v>44419</v>
      </c>
      <c r="B1482">
        <v>138374</v>
      </c>
      <c r="C1482" t="s">
        <v>54</v>
      </c>
      <c r="D1482" t="s">
        <v>71</v>
      </c>
      <c r="E1482">
        <v>60</v>
      </c>
      <c r="F1482">
        <v>12</v>
      </c>
    </row>
    <row r="1483" spans="1:6" x14ac:dyDescent="0.25">
      <c r="A1483" s="3">
        <f t="shared" si="22"/>
        <v>44419</v>
      </c>
      <c r="B1483">
        <v>138375</v>
      </c>
      <c r="C1483" t="s">
        <v>62</v>
      </c>
      <c r="D1483" t="s">
        <v>64</v>
      </c>
      <c r="E1483">
        <v>93</v>
      </c>
      <c r="F1483">
        <v>42.5</v>
      </c>
    </row>
    <row r="1484" spans="1:6" x14ac:dyDescent="0.25">
      <c r="A1484" s="3">
        <f t="shared" si="22"/>
        <v>44419</v>
      </c>
      <c r="B1484">
        <v>138376</v>
      </c>
      <c r="C1484" t="s">
        <v>55</v>
      </c>
      <c r="D1484" t="s">
        <v>74</v>
      </c>
      <c r="E1484">
        <v>2</v>
      </c>
      <c r="F1484">
        <v>76</v>
      </c>
    </row>
    <row r="1485" spans="1:6" x14ac:dyDescent="0.25">
      <c r="A1485" s="3">
        <f t="shared" si="22"/>
        <v>44419</v>
      </c>
      <c r="B1485">
        <v>138377</v>
      </c>
      <c r="C1485" t="s">
        <v>50</v>
      </c>
      <c r="D1485" t="s">
        <v>71</v>
      </c>
      <c r="E1485">
        <v>2</v>
      </c>
      <c r="F1485">
        <v>12</v>
      </c>
    </row>
    <row r="1486" spans="1:6" x14ac:dyDescent="0.25">
      <c r="A1486" s="3">
        <f t="shared" si="22"/>
        <v>44419</v>
      </c>
      <c r="B1486">
        <v>138378</v>
      </c>
      <c r="C1486" t="s">
        <v>57</v>
      </c>
      <c r="D1486" t="s">
        <v>73</v>
      </c>
      <c r="E1486">
        <v>3</v>
      </c>
      <c r="F1486">
        <v>16</v>
      </c>
    </row>
    <row r="1487" spans="1:6" x14ac:dyDescent="0.25">
      <c r="A1487" s="3">
        <f t="shared" si="22"/>
        <v>44419</v>
      </c>
      <c r="B1487">
        <v>138379</v>
      </c>
      <c r="C1487" t="s">
        <v>57</v>
      </c>
      <c r="D1487" t="s">
        <v>67</v>
      </c>
      <c r="E1487">
        <v>62</v>
      </c>
      <c r="F1487">
        <v>51</v>
      </c>
    </row>
    <row r="1488" spans="1:6" x14ac:dyDescent="0.25">
      <c r="A1488" s="3">
        <f t="shared" si="22"/>
        <v>44419</v>
      </c>
      <c r="B1488">
        <v>138380</v>
      </c>
      <c r="C1488" t="s">
        <v>51</v>
      </c>
      <c r="D1488" t="s">
        <v>63</v>
      </c>
      <c r="E1488">
        <v>58</v>
      </c>
      <c r="F1488">
        <v>48</v>
      </c>
    </row>
    <row r="1489" spans="1:6" x14ac:dyDescent="0.25">
      <c r="A1489" s="3">
        <f t="shared" si="22"/>
        <v>44419</v>
      </c>
      <c r="B1489">
        <v>138381</v>
      </c>
      <c r="C1489" t="s">
        <v>49</v>
      </c>
      <c r="D1489" t="s">
        <v>67</v>
      </c>
      <c r="E1489">
        <v>66</v>
      </c>
      <c r="F1489">
        <v>60</v>
      </c>
    </row>
    <row r="1490" spans="1:6" x14ac:dyDescent="0.25">
      <c r="A1490" s="3">
        <f t="shared" si="22"/>
        <v>44419</v>
      </c>
      <c r="B1490">
        <v>138382</v>
      </c>
      <c r="C1490" t="s">
        <v>49</v>
      </c>
      <c r="D1490" t="s">
        <v>70</v>
      </c>
      <c r="E1490">
        <v>106</v>
      </c>
      <c r="F1490">
        <v>15.3</v>
      </c>
    </row>
    <row r="1491" spans="1:6" x14ac:dyDescent="0.25">
      <c r="A1491" s="3">
        <f t="shared" si="22"/>
        <v>44419</v>
      </c>
      <c r="B1491">
        <v>138383</v>
      </c>
      <c r="C1491" t="s">
        <v>57</v>
      </c>
      <c r="D1491" t="s">
        <v>67</v>
      </c>
      <c r="E1491">
        <v>130</v>
      </c>
      <c r="F1491">
        <v>51</v>
      </c>
    </row>
    <row r="1492" spans="1:6" x14ac:dyDescent="0.25">
      <c r="A1492" s="3">
        <f t="shared" si="22"/>
        <v>44419</v>
      </c>
      <c r="B1492">
        <v>138384</v>
      </c>
      <c r="C1492" t="s">
        <v>56</v>
      </c>
      <c r="D1492" t="s">
        <v>71</v>
      </c>
      <c r="E1492">
        <v>73</v>
      </c>
      <c r="F1492">
        <v>9.9</v>
      </c>
    </row>
    <row r="1493" spans="1:6" x14ac:dyDescent="0.25">
      <c r="A1493" s="3">
        <f t="shared" si="22"/>
        <v>44419</v>
      </c>
      <c r="B1493">
        <v>138385</v>
      </c>
      <c r="C1493" t="s">
        <v>55</v>
      </c>
      <c r="D1493" t="s">
        <v>72</v>
      </c>
      <c r="E1493">
        <v>96</v>
      </c>
      <c r="F1493">
        <v>16.5</v>
      </c>
    </row>
    <row r="1494" spans="1:6" x14ac:dyDescent="0.25">
      <c r="A1494" s="3">
        <f t="shared" si="22"/>
        <v>44419</v>
      </c>
      <c r="B1494">
        <v>138386</v>
      </c>
      <c r="C1494" t="s">
        <v>49</v>
      </c>
      <c r="D1494" t="s">
        <v>64</v>
      </c>
      <c r="E1494">
        <v>6</v>
      </c>
      <c r="F1494">
        <v>50</v>
      </c>
    </row>
    <row r="1495" spans="1:6" x14ac:dyDescent="0.25">
      <c r="A1495" s="3">
        <f t="shared" si="22"/>
        <v>44419</v>
      </c>
      <c r="B1495">
        <v>138387</v>
      </c>
      <c r="C1495" t="s">
        <v>51</v>
      </c>
      <c r="D1495" t="s">
        <v>64</v>
      </c>
      <c r="E1495">
        <v>85</v>
      </c>
      <c r="F1495">
        <v>41.25</v>
      </c>
    </row>
    <row r="1496" spans="1:6" x14ac:dyDescent="0.25">
      <c r="A1496" s="3">
        <f t="shared" si="22"/>
        <v>44419</v>
      </c>
      <c r="B1496">
        <v>138388</v>
      </c>
      <c r="C1496" t="s">
        <v>60</v>
      </c>
      <c r="D1496" t="s">
        <v>72</v>
      </c>
      <c r="E1496">
        <v>101</v>
      </c>
      <c r="F1496">
        <v>25</v>
      </c>
    </row>
    <row r="1497" spans="1:6" x14ac:dyDescent="0.25">
      <c r="A1497" s="3">
        <f t="shared" si="22"/>
        <v>44419</v>
      </c>
      <c r="B1497">
        <v>138389</v>
      </c>
      <c r="C1497" t="s">
        <v>55</v>
      </c>
      <c r="D1497" t="s">
        <v>75</v>
      </c>
      <c r="E1497">
        <v>145</v>
      </c>
      <c r="F1497">
        <v>17</v>
      </c>
    </row>
    <row r="1498" spans="1:6" x14ac:dyDescent="0.25">
      <c r="A1498" s="3">
        <f t="shared" si="22"/>
        <v>44419</v>
      </c>
      <c r="B1498">
        <v>138390</v>
      </c>
      <c r="C1498" t="s">
        <v>62</v>
      </c>
      <c r="D1498" t="s">
        <v>75</v>
      </c>
      <c r="E1498">
        <v>5</v>
      </c>
      <c r="F1498">
        <v>25</v>
      </c>
    </row>
    <row r="1499" spans="1:6" x14ac:dyDescent="0.25">
      <c r="A1499" s="3">
        <f t="shared" si="22"/>
        <v>44419</v>
      </c>
      <c r="B1499">
        <v>138391</v>
      </c>
      <c r="C1499" t="s">
        <v>61</v>
      </c>
      <c r="D1499" t="s">
        <v>69</v>
      </c>
      <c r="E1499">
        <v>38</v>
      </c>
      <c r="F1499">
        <v>15.3</v>
      </c>
    </row>
    <row r="1500" spans="1:6" x14ac:dyDescent="0.25">
      <c r="A1500" s="3">
        <f t="shared" si="22"/>
        <v>44419</v>
      </c>
      <c r="B1500">
        <v>138392</v>
      </c>
      <c r="C1500" t="s">
        <v>51</v>
      </c>
      <c r="D1500" t="s">
        <v>66</v>
      </c>
      <c r="E1500">
        <v>20</v>
      </c>
      <c r="F1500">
        <v>62.9</v>
      </c>
    </row>
    <row r="1501" spans="1:6" x14ac:dyDescent="0.25">
      <c r="A1501" s="3">
        <f t="shared" si="22"/>
        <v>44419</v>
      </c>
      <c r="B1501">
        <v>138393</v>
      </c>
      <c r="C1501" t="s">
        <v>59</v>
      </c>
      <c r="D1501" t="s">
        <v>67</v>
      </c>
      <c r="E1501">
        <v>24</v>
      </c>
      <c r="F1501">
        <v>49.5</v>
      </c>
    </row>
    <row r="1502" spans="1:6" x14ac:dyDescent="0.25">
      <c r="A1502" s="3">
        <f t="shared" si="22"/>
        <v>44419</v>
      </c>
      <c r="B1502">
        <v>138394</v>
      </c>
      <c r="C1502" t="s">
        <v>51</v>
      </c>
      <c r="D1502" t="s">
        <v>72</v>
      </c>
      <c r="E1502">
        <v>11</v>
      </c>
      <c r="F1502">
        <v>20</v>
      </c>
    </row>
    <row r="1503" spans="1:6" x14ac:dyDescent="0.25">
      <c r="A1503" s="3">
        <f t="shared" si="22"/>
        <v>44419</v>
      </c>
      <c r="B1503">
        <v>138395</v>
      </c>
      <c r="C1503" t="s">
        <v>56</v>
      </c>
      <c r="D1503" t="s">
        <v>74</v>
      </c>
      <c r="E1503">
        <v>14</v>
      </c>
      <c r="F1503">
        <v>64.599999999999994</v>
      </c>
    </row>
    <row r="1504" spans="1:6" x14ac:dyDescent="0.25">
      <c r="A1504" s="3">
        <f t="shared" si="22"/>
        <v>44419</v>
      </c>
      <c r="B1504">
        <v>138396</v>
      </c>
      <c r="C1504" t="s">
        <v>55</v>
      </c>
      <c r="D1504" t="s">
        <v>73</v>
      </c>
      <c r="E1504">
        <v>69</v>
      </c>
      <c r="F1504">
        <v>13.6</v>
      </c>
    </row>
    <row r="1505" spans="1:6" x14ac:dyDescent="0.25">
      <c r="A1505" s="3">
        <f t="shared" si="22"/>
        <v>44419</v>
      </c>
      <c r="B1505">
        <v>138397</v>
      </c>
      <c r="C1505" t="s">
        <v>62</v>
      </c>
      <c r="D1505" t="s">
        <v>67</v>
      </c>
      <c r="E1505">
        <v>67</v>
      </c>
      <c r="F1505">
        <v>51</v>
      </c>
    </row>
    <row r="1506" spans="1:6" x14ac:dyDescent="0.25">
      <c r="A1506" s="3">
        <f t="shared" si="22"/>
        <v>44419</v>
      </c>
      <c r="B1506">
        <v>138398</v>
      </c>
      <c r="C1506" t="s">
        <v>50</v>
      </c>
      <c r="D1506" t="s">
        <v>72</v>
      </c>
      <c r="E1506">
        <v>43</v>
      </c>
      <c r="F1506">
        <v>20</v>
      </c>
    </row>
    <row r="1507" spans="1:6" x14ac:dyDescent="0.25">
      <c r="A1507" s="3">
        <f t="shared" si="22"/>
        <v>44419</v>
      </c>
      <c r="B1507">
        <v>138399</v>
      </c>
      <c r="C1507" t="s">
        <v>53</v>
      </c>
      <c r="D1507" t="s">
        <v>63</v>
      </c>
      <c r="E1507">
        <v>100</v>
      </c>
      <c r="F1507">
        <v>39.6</v>
      </c>
    </row>
    <row r="1508" spans="1:6" x14ac:dyDescent="0.25">
      <c r="A1508" s="3">
        <f t="shared" si="22"/>
        <v>44419</v>
      </c>
      <c r="B1508">
        <v>138400</v>
      </c>
      <c r="C1508" t="s">
        <v>49</v>
      </c>
      <c r="D1508" t="s">
        <v>73</v>
      </c>
      <c r="E1508">
        <v>38</v>
      </c>
      <c r="F1508">
        <v>13.2</v>
      </c>
    </row>
    <row r="1509" spans="1:6" x14ac:dyDescent="0.25">
      <c r="A1509" s="3">
        <f t="shared" si="22"/>
        <v>44419</v>
      </c>
      <c r="B1509">
        <v>138401</v>
      </c>
      <c r="C1509" t="s">
        <v>49</v>
      </c>
      <c r="D1509" t="s">
        <v>66</v>
      </c>
      <c r="E1509">
        <v>126</v>
      </c>
      <c r="F1509">
        <v>61.05</v>
      </c>
    </row>
    <row r="1510" spans="1:6" x14ac:dyDescent="0.25">
      <c r="A1510" s="3">
        <f t="shared" si="22"/>
        <v>44419</v>
      </c>
      <c r="B1510">
        <v>138402</v>
      </c>
      <c r="C1510" t="s">
        <v>50</v>
      </c>
      <c r="D1510" t="s">
        <v>68</v>
      </c>
      <c r="E1510">
        <v>16</v>
      </c>
      <c r="F1510">
        <v>46</v>
      </c>
    </row>
    <row r="1511" spans="1:6" x14ac:dyDescent="0.25">
      <c r="A1511" s="3">
        <f t="shared" ref="A1511:A1574" si="23">+A1475+1</f>
        <v>44419</v>
      </c>
      <c r="B1511">
        <v>138403</v>
      </c>
      <c r="C1511" t="s">
        <v>56</v>
      </c>
      <c r="D1511" t="s">
        <v>71</v>
      </c>
      <c r="E1511">
        <v>113</v>
      </c>
      <c r="F1511">
        <v>9.9</v>
      </c>
    </row>
    <row r="1512" spans="1:6" x14ac:dyDescent="0.25">
      <c r="A1512" s="3">
        <f t="shared" si="23"/>
        <v>44419</v>
      </c>
      <c r="B1512">
        <v>138404</v>
      </c>
      <c r="C1512" t="s">
        <v>58</v>
      </c>
      <c r="D1512" t="s">
        <v>68</v>
      </c>
      <c r="E1512">
        <v>42</v>
      </c>
      <c r="F1512">
        <v>46</v>
      </c>
    </row>
    <row r="1513" spans="1:6" x14ac:dyDescent="0.25">
      <c r="A1513" s="3">
        <f t="shared" si="23"/>
        <v>44419</v>
      </c>
      <c r="B1513">
        <v>138405</v>
      </c>
      <c r="C1513" t="s">
        <v>49</v>
      </c>
      <c r="D1513" t="s">
        <v>67</v>
      </c>
      <c r="E1513">
        <v>115</v>
      </c>
      <c r="F1513">
        <v>51</v>
      </c>
    </row>
    <row r="1514" spans="1:6" x14ac:dyDescent="0.25">
      <c r="A1514" s="3">
        <f t="shared" si="23"/>
        <v>44420</v>
      </c>
      <c r="B1514">
        <v>138406</v>
      </c>
      <c r="C1514" t="s">
        <v>56</v>
      </c>
      <c r="D1514" t="s">
        <v>63</v>
      </c>
      <c r="E1514">
        <v>118</v>
      </c>
      <c r="F1514">
        <v>40.799999999999997</v>
      </c>
    </row>
    <row r="1515" spans="1:6" x14ac:dyDescent="0.25">
      <c r="A1515" s="3">
        <f t="shared" si="23"/>
        <v>44420</v>
      </c>
      <c r="B1515">
        <v>138407</v>
      </c>
      <c r="C1515" t="s">
        <v>60</v>
      </c>
      <c r="D1515" t="s">
        <v>66</v>
      </c>
      <c r="E1515">
        <v>48</v>
      </c>
      <c r="F1515">
        <v>55.5</v>
      </c>
    </row>
    <row r="1516" spans="1:6" x14ac:dyDescent="0.25">
      <c r="A1516" s="3">
        <f t="shared" si="23"/>
        <v>44420</v>
      </c>
      <c r="B1516">
        <v>138408</v>
      </c>
      <c r="C1516" t="s">
        <v>57</v>
      </c>
      <c r="D1516" t="s">
        <v>67</v>
      </c>
      <c r="E1516">
        <v>62</v>
      </c>
      <c r="F1516">
        <v>51</v>
      </c>
    </row>
    <row r="1517" spans="1:6" x14ac:dyDescent="0.25">
      <c r="A1517" s="3">
        <f t="shared" si="23"/>
        <v>44420</v>
      </c>
      <c r="B1517">
        <v>138409</v>
      </c>
      <c r="C1517" t="s">
        <v>62</v>
      </c>
      <c r="D1517" t="s">
        <v>66</v>
      </c>
      <c r="E1517">
        <v>5</v>
      </c>
      <c r="F1517">
        <v>61.05</v>
      </c>
    </row>
    <row r="1518" spans="1:6" x14ac:dyDescent="0.25">
      <c r="A1518" s="3">
        <f t="shared" si="23"/>
        <v>44420</v>
      </c>
      <c r="B1518">
        <v>138410</v>
      </c>
      <c r="C1518" t="s">
        <v>54</v>
      </c>
      <c r="D1518" t="s">
        <v>66</v>
      </c>
      <c r="E1518">
        <v>40</v>
      </c>
      <c r="F1518">
        <v>55.5</v>
      </c>
    </row>
    <row r="1519" spans="1:6" x14ac:dyDescent="0.25">
      <c r="A1519" s="3">
        <f t="shared" si="23"/>
        <v>44420</v>
      </c>
      <c r="B1519">
        <v>138411</v>
      </c>
      <c r="C1519" t="s">
        <v>58</v>
      </c>
      <c r="D1519" t="s">
        <v>67</v>
      </c>
      <c r="E1519">
        <v>71</v>
      </c>
      <c r="F1519">
        <v>51</v>
      </c>
    </row>
    <row r="1520" spans="1:6" x14ac:dyDescent="0.25">
      <c r="A1520" s="3">
        <f t="shared" si="23"/>
        <v>44420</v>
      </c>
      <c r="B1520">
        <v>138412</v>
      </c>
      <c r="C1520" t="s">
        <v>54</v>
      </c>
      <c r="D1520" t="s">
        <v>65</v>
      </c>
      <c r="E1520">
        <v>22</v>
      </c>
      <c r="F1520">
        <v>46.5</v>
      </c>
    </row>
    <row r="1521" spans="1:6" x14ac:dyDescent="0.25">
      <c r="A1521" s="3">
        <f t="shared" si="23"/>
        <v>44420</v>
      </c>
      <c r="B1521">
        <v>138413</v>
      </c>
      <c r="C1521" t="s">
        <v>57</v>
      </c>
      <c r="D1521" t="s">
        <v>66</v>
      </c>
      <c r="E1521">
        <v>16</v>
      </c>
      <c r="F1521">
        <v>55.5</v>
      </c>
    </row>
    <row r="1522" spans="1:6" x14ac:dyDescent="0.25">
      <c r="A1522" s="3">
        <f t="shared" si="23"/>
        <v>44420</v>
      </c>
      <c r="B1522">
        <v>138414</v>
      </c>
      <c r="C1522" t="s">
        <v>54</v>
      </c>
      <c r="D1522" t="s">
        <v>66</v>
      </c>
      <c r="E1522">
        <v>92</v>
      </c>
      <c r="F1522">
        <v>74</v>
      </c>
    </row>
    <row r="1523" spans="1:6" x14ac:dyDescent="0.25">
      <c r="A1523" s="3">
        <f t="shared" si="23"/>
        <v>44420</v>
      </c>
      <c r="B1523">
        <v>138415</v>
      </c>
      <c r="C1523" t="s">
        <v>54</v>
      </c>
      <c r="D1523" t="s">
        <v>70</v>
      </c>
      <c r="E1523">
        <v>67</v>
      </c>
      <c r="F1523">
        <v>13.5</v>
      </c>
    </row>
    <row r="1524" spans="1:6" x14ac:dyDescent="0.25">
      <c r="A1524" s="3">
        <f t="shared" si="23"/>
        <v>44420</v>
      </c>
      <c r="B1524">
        <v>138416</v>
      </c>
      <c r="C1524" t="s">
        <v>49</v>
      </c>
      <c r="D1524" t="s">
        <v>64</v>
      </c>
      <c r="E1524">
        <v>60</v>
      </c>
      <c r="F1524">
        <v>42.5</v>
      </c>
    </row>
    <row r="1525" spans="1:6" x14ac:dyDescent="0.25">
      <c r="A1525" s="3">
        <f t="shared" si="23"/>
        <v>44420</v>
      </c>
      <c r="B1525">
        <v>138417</v>
      </c>
      <c r="C1525" t="s">
        <v>52</v>
      </c>
      <c r="D1525" t="s">
        <v>66</v>
      </c>
      <c r="E1525">
        <v>59</v>
      </c>
      <c r="F1525">
        <v>62.9</v>
      </c>
    </row>
    <row r="1526" spans="1:6" x14ac:dyDescent="0.25">
      <c r="A1526" s="3">
        <f t="shared" si="23"/>
        <v>44420</v>
      </c>
      <c r="B1526">
        <v>138418</v>
      </c>
      <c r="C1526" t="s">
        <v>50</v>
      </c>
      <c r="D1526" t="s">
        <v>66</v>
      </c>
      <c r="E1526">
        <v>116</v>
      </c>
      <c r="F1526">
        <v>61.05</v>
      </c>
    </row>
    <row r="1527" spans="1:6" x14ac:dyDescent="0.25">
      <c r="A1527" s="3">
        <f t="shared" si="23"/>
        <v>44420</v>
      </c>
      <c r="B1527">
        <v>138419</v>
      </c>
      <c r="C1527" t="s">
        <v>50</v>
      </c>
      <c r="D1527" t="s">
        <v>75</v>
      </c>
      <c r="E1527">
        <v>112</v>
      </c>
      <c r="F1527">
        <v>16.5</v>
      </c>
    </row>
    <row r="1528" spans="1:6" x14ac:dyDescent="0.25">
      <c r="A1528" s="3">
        <f t="shared" si="23"/>
        <v>44420</v>
      </c>
      <c r="B1528">
        <v>138420</v>
      </c>
      <c r="C1528" t="s">
        <v>54</v>
      </c>
      <c r="D1528" t="s">
        <v>64</v>
      </c>
      <c r="E1528">
        <v>87</v>
      </c>
      <c r="F1528">
        <v>50</v>
      </c>
    </row>
    <row r="1529" spans="1:6" x14ac:dyDescent="0.25">
      <c r="A1529" s="3">
        <f t="shared" si="23"/>
        <v>44420</v>
      </c>
      <c r="B1529">
        <v>138421</v>
      </c>
      <c r="C1529" t="s">
        <v>55</v>
      </c>
      <c r="D1529" t="s">
        <v>64</v>
      </c>
      <c r="E1529">
        <v>40</v>
      </c>
      <c r="F1529">
        <v>50</v>
      </c>
    </row>
    <row r="1530" spans="1:6" x14ac:dyDescent="0.25">
      <c r="A1530" s="3">
        <f t="shared" si="23"/>
        <v>44420</v>
      </c>
      <c r="B1530">
        <v>138422</v>
      </c>
      <c r="C1530" t="s">
        <v>62</v>
      </c>
      <c r="D1530" t="s">
        <v>64</v>
      </c>
      <c r="E1530">
        <v>1</v>
      </c>
      <c r="F1530">
        <v>50</v>
      </c>
    </row>
    <row r="1531" spans="1:6" x14ac:dyDescent="0.25">
      <c r="A1531" s="3">
        <f t="shared" si="23"/>
        <v>44420</v>
      </c>
      <c r="B1531">
        <v>138423</v>
      </c>
      <c r="C1531" t="s">
        <v>54</v>
      </c>
      <c r="D1531" t="s">
        <v>64</v>
      </c>
      <c r="E1531">
        <v>120</v>
      </c>
      <c r="F1531">
        <v>42.5</v>
      </c>
    </row>
    <row r="1532" spans="1:6" x14ac:dyDescent="0.25">
      <c r="A1532" s="3">
        <f t="shared" si="23"/>
        <v>44420</v>
      </c>
      <c r="B1532">
        <v>138424</v>
      </c>
      <c r="C1532" t="s">
        <v>52</v>
      </c>
      <c r="D1532" t="s">
        <v>66</v>
      </c>
      <c r="E1532">
        <v>45</v>
      </c>
      <c r="F1532">
        <v>74</v>
      </c>
    </row>
    <row r="1533" spans="1:6" x14ac:dyDescent="0.25">
      <c r="A1533" s="3">
        <f t="shared" si="23"/>
        <v>44420</v>
      </c>
      <c r="B1533">
        <v>138425</v>
      </c>
      <c r="C1533" t="s">
        <v>50</v>
      </c>
      <c r="D1533" t="s">
        <v>75</v>
      </c>
      <c r="E1533">
        <v>150</v>
      </c>
      <c r="F1533">
        <v>15</v>
      </c>
    </row>
    <row r="1534" spans="1:6" x14ac:dyDescent="0.25">
      <c r="A1534" s="3">
        <f t="shared" si="23"/>
        <v>44420</v>
      </c>
      <c r="B1534">
        <v>138426</v>
      </c>
      <c r="C1534" t="s">
        <v>50</v>
      </c>
      <c r="D1534" t="s">
        <v>68</v>
      </c>
      <c r="E1534">
        <v>70</v>
      </c>
      <c r="F1534">
        <v>39.1</v>
      </c>
    </row>
    <row r="1535" spans="1:6" x14ac:dyDescent="0.25">
      <c r="A1535" s="3">
        <f t="shared" si="23"/>
        <v>44420</v>
      </c>
      <c r="B1535">
        <v>138427</v>
      </c>
      <c r="C1535" t="s">
        <v>55</v>
      </c>
      <c r="D1535" t="s">
        <v>73</v>
      </c>
      <c r="E1535">
        <v>29</v>
      </c>
      <c r="F1535">
        <v>20</v>
      </c>
    </row>
    <row r="1536" spans="1:6" x14ac:dyDescent="0.25">
      <c r="A1536" s="3">
        <f t="shared" si="23"/>
        <v>44420</v>
      </c>
      <c r="B1536">
        <v>138428</v>
      </c>
      <c r="C1536" t="s">
        <v>51</v>
      </c>
      <c r="D1536" t="s">
        <v>70</v>
      </c>
      <c r="E1536">
        <v>93</v>
      </c>
      <c r="F1536">
        <v>18</v>
      </c>
    </row>
    <row r="1537" spans="1:6" x14ac:dyDescent="0.25">
      <c r="A1537" s="3">
        <f t="shared" si="23"/>
        <v>44420</v>
      </c>
      <c r="B1537">
        <v>138429</v>
      </c>
      <c r="C1537" t="s">
        <v>60</v>
      </c>
      <c r="D1537" t="s">
        <v>64</v>
      </c>
      <c r="E1537">
        <v>106</v>
      </c>
      <c r="F1537">
        <v>50</v>
      </c>
    </row>
    <row r="1538" spans="1:6" x14ac:dyDescent="0.25">
      <c r="A1538" s="3">
        <f t="shared" si="23"/>
        <v>44420</v>
      </c>
      <c r="B1538">
        <v>138430</v>
      </c>
      <c r="C1538" t="s">
        <v>57</v>
      </c>
      <c r="D1538" t="s">
        <v>75</v>
      </c>
      <c r="E1538">
        <v>33</v>
      </c>
      <c r="F1538">
        <v>16.5</v>
      </c>
    </row>
    <row r="1539" spans="1:6" x14ac:dyDescent="0.25">
      <c r="A1539" s="3">
        <f t="shared" si="23"/>
        <v>44420</v>
      </c>
      <c r="B1539">
        <v>138431</v>
      </c>
      <c r="C1539" t="s">
        <v>51</v>
      </c>
      <c r="D1539" t="s">
        <v>69</v>
      </c>
      <c r="E1539">
        <v>49</v>
      </c>
      <c r="F1539">
        <v>22.5</v>
      </c>
    </row>
    <row r="1540" spans="1:6" x14ac:dyDescent="0.25">
      <c r="A1540" s="3">
        <f t="shared" si="23"/>
        <v>44420</v>
      </c>
      <c r="B1540">
        <v>138432</v>
      </c>
      <c r="C1540" t="s">
        <v>56</v>
      </c>
      <c r="D1540" t="s">
        <v>64</v>
      </c>
      <c r="E1540">
        <v>48</v>
      </c>
      <c r="F1540">
        <v>62.5</v>
      </c>
    </row>
    <row r="1541" spans="1:6" x14ac:dyDescent="0.25">
      <c r="A1541" s="3">
        <f t="shared" si="23"/>
        <v>44420</v>
      </c>
      <c r="B1541">
        <v>138433</v>
      </c>
      <c r="C1541" t="s">
        <v>58</v>
      </c>
      <c r="D1541" t="s">
        <v>70</v>
      </c>
      <c r="E1541">
        <v>148</v>
      </c>
      <c r="F1541">
        <v>15.3</v>
      </c>
    </row>
    <row r="1542" spans="1:6" x14ac:dyDescent="0.25">
      <c r="A1542" s="3">
        <f t="shared" si="23"/>
        <v>44420</v>
      </c>
      <c r="B1542">
        <v>138434</v>
      </c>
      <c r="C1542" t="s">
        <v>62</v>
      </c>
      <c r="D1542" t="s">
        <v>65</v>
      </c>
      <c r="E1542">
        <v>7</v>
      </c>
      <c r="F1542">
        <v>62</v>
      </c>
    </row>
    <row r="1543" spans="1:6" x14ac:dyDescent="0.25">
      <c r="A1543" s="3">
        <f t="shared" si="23"/>
        <v>44420</v>
      </c>
      <c r="B1543">
        <v>138435</v>
      </c>
      <c r="C1543" t="s">
        <v>56</v>
      </c>
      <c r="D1543" t="s">
        <v>64</v>
      </c>
      <c r="E1543">
        <v>132</v>
      </c>
      <c r="F1543">
        <v>37.5</v>
      </c>
    </row>
    <row r="1544" spans="1:6" x14ac:dyDescent="0.25">
      <c r="A1544" s="3">
        <f t="shared" si="23"/>
        <v>44420</v>
      </c>
      <c r="B1544">
        <v>138436</v>
      </c>
      <c r="C1544" t="s">
        <v>57</v>
      </c>
      <c r="D1544" t="s">
        <v>72</v>
      </c>
      <c r="E1544">
        <v>143</v>
      </c>
      <c r="F1544">
        <v>17</v>
      </c>
    </row>
    <row r="1545" spans="1:6" x14ac:dyDescent="0.25">
      <c r="A1545" s="3">
        <f t="shared" si="23"/>
        <v>44420</v>
      </c>
      <c r="B1545">
        <v>138437</v>
      </c>
      <c r="C1545" t="s">
        <v>51</v>
      </c>
      <c r="D1545" t="s">
        <v>69</v>
      </c>
      <c r="E1545">
        <v>49</v>
      </c>
      <c r="F1545">
        <v>22.5</v>
      </c>
    </row>
    <row r="1546" spans="1:6" x14ac:dyDescent="0.25">
      <c r="A1546" s="3">
        <f t="shared" si="23"/>
        <v>44420</v>
      </c>
      <c r="B1546">
        <v>138438</v>
      </c>
      <c r="C1546" t="s">
        <v>54</v>
      </c>
      <c r="D1546" t="s">
        <v>72</v>
      </c>
      <c r="E1546">
        <v>87</v>
      </c>
      <c r="F1546">
        <v>17</v>
      </c>
    </row>
    <row r="1547" spans="1:6" x14ac:dyDescent="0.25">
      <c r="A1547" s="3">
        <f t="shared" si="23"/>
        <v>44420</v>
      </c>
      <c r="B1547">
        <v>138439</v>
      </c>
      <c r="C1547" t="s">
        <v>60</v>
      </c>
      <c r="D1547" t="s">
        <v>68</v>
      </c>
      <c r="E1547">
        <v>148</v>
      </c>
      <c r="F1547">
        <v>46</v>
      </c>
    </row>
    <row r="1548" spans="1:6" x14ac:dyDescent="0.25">
      <c r="A1548" s="3">
        <f t="shared" si="23"/>
        <v>44420</v>
      </c>
      <c r="B1548">
        <v>138440</v>
      </c>
      <c r="C1548" t="s">
        <v>50</v>
      </c>
      <c r="D1548" t="s">
        <v>68</v>
      </c>
      <c r="E1548">
        <v>68</v>
      </c>
      <c r="F1548">
        <v>37.950000000000003</v>
      </c>
    </row>
    <row r="1549" spans="1:6" x14ac:dyDescent="0.25">
      <c r="A1549" s="3">
        <f t="shared" si="23"/>
        <v>44420</v>
      </c>
      <c r="B1549">
        <v>138441</v>
      </c>
      <c r="C1549" t="s">
        <v>53</v>
      </c>
      <c r="D1549" t="s">
        <v>74</v>
      </c>
      <c r="E1549">
        <v>108</v>
      </c>
      <c r="F1549">
        <v>95</v>
      </c>
    </row>
    <row r="1550" spans="1:6" x14ac:dyDescent="0.25">
      <c r="A1550" s="3">
        <f t="shared" si="23"/>
        <v>44421</v>
      </c>
      <c r="B1550">
        <v>138442</v>
      </c>
      <c r="C1550" t="s">
        <v>53</v>
      </c>
      <c r="D1550" t="s">
        <v>67</v>
      </c>
      <c r="E1550">
        <v>7</v>
      </c>
      <c r="F1550">
        <v>60</v>
      </c>
    </row>
    <row r="1551" spans="1:6" x14ac:dyDescent="0.25">
      <c r="A1551" s="3">
        <f t="shared" si="23"/>
        <v>44421</v>
      </c>
      <c r="B1551">
        <v>138443</v>
      </c>
      <c r="C1551" t="s">
        <v>54</v>
      </c>
      <c r="D1551" t="s">
        <v>65</v>
      </c>
      <c r="E1551">
        <v>22</v>
      </c>
      <c r="F1551">
        <v>46.5</v>
      </c>
    </row>
    <row r="1552" spans="1:6" x14ac:dyDescent="0.25">
      <c r="A1552" s="3">
        <f t="shared" si="23"/>
        <v>44421</v>
      </c>
      <c r="B1552">
        <v>138444</v>
      </c>
      <c r="C1552" t="s">
        <v>49</v>
      </c>
      <c r="D1552" t="s">
        <v>74</v>
      </c>
      <c r="E1552">
        <v>99</v>
      </c>
      <c r="F1552">
        <v>57</v>
      </c>
    </row>
    <row r="1553" spans="1:6" x14ac:dyDescent="0.25">
      <c r="A1553" s="3">
        <f t="shared" si="23"/>
        <v>44421</v>
      </c>
      <c r="B1553">
        <v>138445</v>
      </c>
      <c r="C1553" t="s">
        <v>60</v>
      </c>
      <c r="D1553" t="s">
        <v>75</v>
      </c>
      <c r="E1553">
        <v>44</v>
      </c>
      <c r="F1553">
        <v>17</v>
      </c>
    </row>
    <row r="1554" spans="1:6" x14ac:dyDescent="0.25">
      <c r="A1554" s="3">
        <f t="shared" si="23"/>
        <v>44421</v>
      </c>
      <c r="B1554">
        <v>138446</v>
      </c>
      <c r="C1554" t="s">
        <v>49</v>
      </c>
      <c r="D1554" t="s">
        <v>75</v>
      </c>
      <c r="E1554">
        <v>72</v>
      </c>
      <c r="F1554">
        <v>20</v>
      </c>
    </row>
    <row r="1555" spans="1:6" x14ac:dyDescent="0.25">
      <c r="A1555" s="3">
        <f t="shared" si="23"/>
        <v>44421</v>
      </c>
      <c r="B1555">
        <v>138447</v>
      </c>
      <c r="C1555" t="s">
        <v>54</v>
      </c>
      <c r="D1555" t="s">
        <v>75</v>
      </c>
      <c r="E1555">
        <v>19</v>
      </c>
      <c r="F1555">
        <v>16.5</v>
      </c>
    </row>
    <row r="1556" spans="1:6" x14ac:dyDescent="0.25">
      <c r="A1556" s="3">
        <f t="shared" si="23"/>
        <v>44421</v>
      </c>
      <c r="B1556">
        <v>138448</v>
      </c>
      <c r="C1556" t="s">
        <v>52</v>
      </c>
      <c r="D1556" t="s">
        <v>72</v>
      </c>
      <c r="E1556">
        <v>5</v>
      </c>
      <c r="F1556">
        <v>20</v>
      </c>
    </row>
    <row r="1557" spans="1:6" x14ac:dyDescent="0.25">
      <c r="A1557" s="3">
        <f t="shared" si="23"/>
        <v>44421</v>
      </c>
      <c r="B1557">
        <v>138449</v>
      </c>
      <c r="C1557" t="s">
        <v>58</v>
      </c>
      <c r="D1557" t="s">
        <v>71</v>
      </c>
      <c r="E1557">
        <v>83</v>
      </c>
      <c r="F1557">
        <v>10.199999999999999</v>
      </c>
    </row>
    <row r="1558" spans="1:6" x14ac:dyDescent="0.25">
      <c r="A1558" s="3">
        <f t="shared" si="23"/>
        <v>44421</v>
      </c>
      <c r="B1558">
        <v>138450</v>
      </c>
      <c r="C1558" t="s">
        <v>50</v>
      </c>
      <c r="D1558" t="s">
        <v>69</v>
      </c>
      <c r="E1558">
        <v>18</v>
      </c>
      <c r="F1558">
        <v>13.5</v>
      </c>
    </row>
    <row r="1559" spans="1:6" x14ac:dyDescent="0.25">
      <c r="A1559" s="3">
        <f t="shared" si="23"/>
        <v>44421</v>
      </c>
      <c r="B1559">
        <v>138451</v>
      </c>
      <c r="C1559" t="s">
        <v>50</v>
      </c>
      <c r="D1559" t="s">
        <v>66</v>
      </c>
      <c r="E1559">
        <v>116</v>
      </c>
      <c r="F1559">
        <v>61.05</v>
      </c>
    </row>
    <row r="1560" spans="1:6" x14ac:dyDescent="0.25">
      <c r="A1560" s="3">
        <f t="shared" si="23"/>
        <v>44421</v>
      </c>
      <c r="B1560">
        <v>138452</v>
      </c>
      <c r="C1560" t="s">
        <v>52</v>
      </c>
      <c r="D1560" t="s">
        <v>65</v>
      </c>
      <c r="E1560">
        <v>45</v>
      </c>
      <c r="F1560">
        <v>51.15</v>
      </c>
    </row>
    <row r="1561" spans="1:6" x14ac:dyDescent="0.25">
      <c r="A1561" s="3">
        <f t="shared" si="23"/>
        <v>44421</v>
      </c>
      <c r="B1561">
        <v>138453</v>
      </c>
      <c r="C1561" t="s">
        <v>59</v>
      </c>
      <c r="D1561" t="s">
        <v>67</v>
      </c>
      <c r="E1561">
        <v>24</v>
      </c>
      <c r="F1561">
        <v>49.5</v>
      </c>
    </row>
    <row r="1562" spans="1:6" x14ac:dyDescent="0.25">
      <c r="A1562" s="3">
        <f t="shared" si="23"/>
        <v>44421</v>
      </c>
      <c r="B1562">
        <v>138454</v>
      </c>
      <c r="C1562" t="s">
        <v>50</v>
      </c>
      <c r="D1562" t="s">
        <v>73</v>
      </c>
      <c r="E1562">
        <v>101</v>
      </c>
      <c r="F1562">
        <v>16</v>
      </c>
    </row>
    <row r="1563" spans="1:6" x14ac:dyDescent="0.25">
      <c r="A1563" s="3">
        <f t="shared" si="23"/>
        <v>44421</v>
      </c>
      <c r="B1563">
        <v>138455</v>
      </c>
      <c r="C1563" t="s">
        <v>60</v>
      </c>
      <c r="D1563" t="s">
        <v>66</v>
      </c>
      <c r="E1563">
        <v>47</v>
      </c>
      <c r="F1563">
        <v>62.9</v>
      </c>
    </row>
    <row r="1564" spans="1:6" x14ac:dyDescent="0.25">
      <c r="A1564" s="3">
        <f t="shared" si="23"/>
        <v>44421</v>
      </c>
      <c r="B1564">
        <v>138456</v>
      </c>
      <c r="C1564" t="s">
        <v>59</v>
      </c>
      <c r="D1564" t="s">
        <v>73</v>
      </c>
      <c r="E1564">
        <v>123</v>
      </c>
      <c r="F1564">
        <v>16</v>
      </c>
    </row>
    <row r="1565" spans="1:6" x14ac:dyDescent="0.25">
      <c r="A1565" s="3">
        <f t="shared" si="23"/>
        <v>44421</v>
      </c>
      <c r="B1565">
        <v>138457</v>
      </c>
      <c r="C1565" t="s">
        <v>54</v>
      </c>
      <c r="D1565" t="s">
        <v>67</v>
      </c>
      <c r="E1565">
        <v>83</v>
      </c>
      <c r="F1565">
        <v>60</v>
      </c>
    </row>
    <row r="1566" spans="1:6" x14ac:dyDescent="0.25">
      <c r="A1566" s="3">
        <f t="shared" si="23"/>
        <v>44421</v>
      </c>
      <c r="B1566">
        <v>138458</v>
      </c>
      <c r="C1566" t="s">
        <v>61</v>
      </c>
      <c r="D1566" t="s">
        <v>70</v>
      </c>
      <c r="E1566">
        <v>131</v>
      </c>
      <c r="F1566">
        <v>22.5</v>
      </c>
    </row>
    <row r="1567" spans="1:6" x14ac:dyDescent="0.25">
      <c r="A1567" s="3">
        <f t="shared" si="23"/>
        <v>44421</v>
      </c>
      <c r="B1567">
        <v>138459</v>
      </c>
      <c r="C1567" t="s">
        <v>49</v>
      </c>
      <c r="D1567" t="s">
        <v>64</v>
      </c>
      <c r="E1567">
        <v>78</v>
      </c>
      <c r="F1567">
        <v>42.5</v>
      </c>
    </row>
    <row r="1568" spans="1:6" x14ac:dyDescent="0.25">
      <c r="A1568" s="3">
        <f t="shared" si="23"/>
        <v>44421</v>
      </c>
      <c r="B1568">
        <v>138460</v>
      </c>
      <c r="C1568" t="s">
        <v>51</v>
      </c>
      <c r="D1568" t="s">
        <v>69</v>
      </c>
      <c r="E1568">
        <v>49</v>
      </c>
      <c r="F1568">
        <v>22.5</v>
      </c>
    </row>
    <row r="1569" spans="1:6" x14ac:dyDescent="0.25">
      <c r="A1569" s="3">
        <f t="shared" si="23"/>
        <v>44421</v>
      </c>
      <c r="B1569">
        <v>138461</v>
      </c>
      <c r="C1569" t="s">
        <v>59</v>
      </c>
      <c r="D1569" t="s">
        <v>64</v>
      </c>
      <c r="E1569">
        <v>133</v>
      </c>
      <c r="F1569">
        <v>42.5</v>
      </c>
    </row>
    <row r="1570" spans="1:6" x14ac:dyDescent="0.25">
      <c r="A1570" s="3">
        <f t="shared" si="23"/>
        <v>44421</v>
      </c>
      <c r="B1570">
        <v>138462</v>
      </c>
      <c r="C1570" t="s">
        <v>52</v>
      </c>
      <c r="D1570" t="s">
        <v>66</v>
      </c>
      <c r="E1570">
        <v>12</v>
      </c>
      <c r="F1570">
        <v>61.05</v>
      </c>
    </row>
    <row r="1571" spans="1:6" x14ac:dyDescent="0.25">
      <c r="A1571" s="3">
        <f t="shared" si="23"/>
        <v>44421</v>
      </c>
      <c r="B1571">
        <v>138463</v>
      </c>
      <c r="C1571" t="s">
        <v>54</v>
      </c>
      <c r="D1571" t="s">
        <v>66</v>
      </c>
      <c r="E1571">
        <v>40</v>
      </c>
      <c r="F1571">
        <v>55.5</v>
      </c>
    </row>
    <row r="1572" spans="1:6" x14ac:dyDescent="0.25">
      <c r="A1572" s="3">
        <f t="shared" si="23"/>
        <v>44421</v>
      </c>
      <c r="B1572">
        <v>138464</v>
      </c>
      <c r="C1572" t="s">
        <v>59</v>
      </c>
      <c r="D1572" t="s">
        <v>69</v>
      </c>
      <c r="E1572">
        <v>82</v>
      </c>
      <c r="F1572">
        <v>18</v>
      </c>
    </row>
    <row r="1573" spans="1:6" x14ac:dyDescent="0.25">
      <c r="A1573" s="3">
        <f t="shared" si="23"/>
        <v>44421</v>
      </c>
      <c r="B1573">
        <v>138465</v>
      </c>
      <c r="C1573" t="s">
        <v>51</v>
      </c>
      <c r="D1573" t="s">
        <v>68</v>
      </c>
      <c r="E1573">
        <v>57</v>
      </c>
      <c r="F1573">
        <v>37.950000000000003</v>
      </c>
    </row>
    <row r="1574" spans="1:6" x14ac:dyDescent="0.25">
      <c r="A1574" s="3">
        <f t="shared" si="23"/>
        <v>44421</v>
      </c>
      <c r="B1574">
        <v>138466</v>
      </c>
      <c r="C1574" t="s">
        <v>54</v>
      </c>
      <c r="D1574" t="s">
        <v>72</v>
      </c>
      <c r="E1574">
        <v>75</v>
      </c>
      <c r="F1574">
        <v>17</v>
      </c>
    </row>
    <row r="1575" spans="1:6" x14ac:dyDescent="0.25">
      <c r="A1575" s="3">
        <f t="shared" ref="A1575:A1638" si="24">+A1539+1</f>
        <v>44421</v>
      </c>
      <c r="B1575">
        <v>138467</v>
      </c>
      <c r="C1575" t="s">
        <v>55</v>
      </c>
      <c r="D1575" t="s">
        <v>68</v>
      </c>
      <c r="E1575">
        <v>56</v>
      </c>
      <c r="F1575">
        <v>39.1</v>
      </c>
    </row>
    <row r="1576" spans="1:6" x14ac:dyDescent="0.25">
      <c r="A1576" s="3">
        <f t="shared" si="24"/>
        <v>44421</v>
      </c>
      <c r="B1576">
        <v>138468</v>
      </c>
      <c r="C1576" t="s">
        <v>50</v>
      </c>
      <c r="D1576" t="s">
        <v>69</v>
      </c>
      <c r="E1576">
        <v>18</v>
      </c>
      <c r="F1576">
        <v>13.5</v>
      </c>
    </row>
    <row r="1577" spans="1:6" x14ac:dyDescent="0.25">
      <c r="A1577" s="3">
        <f t="shared" si="24"/>
        <v>44421</v>
      </c>
      <c r="B1577">
        <v>138469</v>
      </c>
      <c r="C1577" t="s">
        <v>50</v>
      </c>
      <c r="D1577" t="s">
        <v>66</v>
      </c>
      <c r="E1577">
        <v>147</v>
      </c>
      <c r="F1577">
        <v>74</v>
      </c>
    </row>
    <row r="1578" spans="1:6" x14ac:dyDescent="0.25">
      <c r="A1578" s="3">
        <f t="shared" si="24"/>
        <v>44421</v>
      </c>
      <c r="B1578">
        <v>138470</v>
      </c>
      <c r="C1578" t="s">
        <v>61</v>
      </c>
      <c r="D1578" t="s">
        <v>68</v>
      </c>
      <c r="E1578">
        <v>113</v>
      </c>
      <c r="F1578">
        <v>34.5</v>
      </c>
    </row>
    <row r="1579" spans="1:6" x14ac:dyDescent="0.25">
      <c r="A1579" s="3">
        <f t="shared" si="24"/>
        <v>44421</v>
      </c>
      <c r="B1579">
        <v>138471</v>
      </c>
      <c r="C1579" t="s">
        <v>56</v>
      </c>
      <c r="D1579" t="s">
        <v>64</v>
      </c>
      <c r="E1579">
        <v>71</v>
      </c>
      <c r="F1579">
        <v>37.5</v>
      </c>
    </row>
    <row r="1580" spans="1:6" x14ac:dyDescent="0.25">
      <c r="A1580" s="3">
        <f t="shared" si="24"/>
        <v>44421</v>
      </c>
      <c r="B1580">
        <v>138472</v>
      </c>
      <c r="C1580" t="s">
        <v>51</v>
      </c>
      <c r="D1580" t="s">
        <v>65</v>
      </c>
      <c r="E1580">
        <v>45</v>
      </c>
      <c r="F1580">
        <v>51.15</v>
      </c>
    </row>
    <row r="1581" spans="1:6" x14ac:dyDescent="0.25">
      <c r="A1581" s="3">
        <f t="shared" si="24"/>
        <v>44421</v>
      </c>
      <c r="B1581">
        <v>138473</v>
      </c>
      <c r="C1581" t="s">
        <v>56</v>
      </c>
      <c r="D1581" t="s">
        <v>75</v>
      </c>
      <c r="E1581">
        <v>4</v>
      </c>
      <c r="F1581">
        <v>15</v>
      </c>
    </row>
    <row r="1582" spans="1:6" x14ac:dyDescent="0.25">
      <c r="A1582" s="3">
        <f t="shared" si="24"/>
        <v>44421</v>
      </c>
      <c r="B1582">
        <v>138474</v>
      </c>
      <c r="C1582" t="s">
        <v>56</v>
      </c>
      <c r="D1582" t="s">
        <v>73</v>
      </c>
      <c r="E1582">
        <v>68</v>
      </c>
      <c r="F1582">
        <v>16</v>
      </c>
    </row>
    <row r="1583" spans="1:6" x14ac:dyDescent="0.25">
      <c r="A1583" s="3">
        <f t="shared" si="24"/>
        <v>44421</v>
      </c>
      <c r="B1583">
        <v>138475</v>
      </c>
      <c r="C1583" t="s">
        <v>54</v>
      </c>
      <c r="D1583" t="s">
        <v>72</v>
      </c>
      <c r="E1583">
        <v>75</v>
      </c>
      <c r="F1583">
        <v>17</v>
      </c>
    </row>
    <row r="1584" spans="1:6" x14ac:dyDescent="0.25">
      <c r="A1584" s="3">
        <f t="shared" si="24"/>
        <v>44421</v>
      </c>
      <c r="B1584">
        <v>138476</v>
      </c>
      <c r="C1584" t="s">
        <v>57</v>
      </c>
      <c r="D1584" t="s">
        <v>70</v>
      </c>
      <c r="E1584">
        <v>72</v>
      </c>
      <c r="F1584">
        <v>15.3</v>
      </c>
    </row>
    <row r="1585" spans="1:6" x14ac:dyDescent="0.25">
      <c r="A1585" s="3">
        <f t="shared" si="24"/>
        <v>44421</v>
      </c>
      <c r="B1585">
        <v>138477</v>
      </c>
      <c r="C1585" t="s">
        <v>60</v>
      </c>
      <c r="D1585" t="s">
        <v>66</v>
      </c>
      <c r="E1585">
        <v>9</v>
      </c>
      <c r="F1585">
        <v>74</v>
      </c>
    </row>
    <row r="1586" spans="1:6" x14ac:dyDescent="0.25">
      <c r="A1586" s="3">
        <f t="shared" si="24"/>
        <v>44422</v>
      </c>
      <c r="B1586">
        <v>138478</v>
      </c>
      <c r="C1586" t="s">
        <v>53</v>
      </c>
      <c r="D1586" t="s">
        <v>68</v>
      </c>
      <c r="E1586">
        <v>127</v>
      </c>
      <c r="F1586">
        <v>34.5</v>
      </c>
    </row>
    <row r="1587" spans="1:6" x14ac:dyDescent="0.25">
      <c r="A1587" s="3">
        <f t="shared" si="24"/>
        <v>44422</v>
      </c>
      <c r="B1587">
        <v>138479</v>
      </c>
      <c r="C1587" t="s">
        <v>54</v>
      </c>
      <c r="D1587" t="s">
        <v>68</v>
      </c>
      <c r="E1587">
        <v>56</v>
      </c>
      <c r="F1587">
        <v>37.950000000000003</v>
      </c>
    </row>
    <row r="1588" spans="1:6" x14ac:dyDescent="0.25">
      <c r="A1588" s="3">
        <f t="shared" si="24"/>
        <v>44422</v>
      </c>
      <c r="B1588">
        <v>138480</v>
      </c>
      <c r="C1588" t="s">
        <v>52</v>
      </c>
      <c r="D1588" t="s">
        <v>67</v>
      </c>
      <c r="E1588">
        <v>146</v>
      </c>
      <c r="F1588">
        <v>60</v>
      </c>
    </row>
    <row r="1589" spans="1:6" x14ac:dyDescent="0.25">
      <c r="A1589" s="3">
        <f t="shared" si="24"/>
        <v>44422</v>
      </c>
      <c r="B1589">
        <v>138481</v>
      </c>
      <c r="C1589" t="s">
        <v>60</v>
      </c>
      <c r="D1589" t="s">
        <v>65</v>
      </c>
      <c r="E1589">
        <v>73</v>
      </c>
      <c r="F1589">
        <v>46.5</v>
      </c>
    </row>
    <row r="1590" spans="1:6" x14ac:dyDescent="0.25">
      <c r="A1590" s="3">
        <f t="shared" si="24"/>
        <v>44422</v>
      </c>
      <c r="B1590">
        <v>138482</v>
      </c>
      <c r="C1590" t="s">
        <v>62</v>
      </c>
      <c r="D1590" t="s">
        <v>66</v>
      </c>
      <c r="E1590">
        <v>56</v>
      </c>
      <c r="F1590">
        <v>92.5</v>
      </c>
    </row>
    <row r="1591" spans="1:6" x14ac:dyDescent="0.25">
      <c r="A1591" s="3">
        <f t="shared" si="24"/>
        <v>44422</v>
      </c>
      <c r="B1591">
        <v>138483</v>
      </c>
      <c r="C1591" t="s">
        <v>49</v>
      </c>
      <c r="D1591" t="s">
        <v>68</v>
      </c>
      <c r="E1591">
        <v>13</v>
      </c>
      <c r="F1591">
        <v>39.1</v>
      </c>
    </row>
    <row r="1592" spans="1:6" x14ac:dyDescent="0.25">
      <c r="A1592" s="3">
        <f t="shared" si="24"/>
        <v>44422</v>
      </c>
      <c r="B1592">
        <v>138484</v>
      </c>
      <c r="C1592" t="s">
        <v>61</v>
      </c>
      <c r="D1592" t="s">
        <v>72</v>
      </c>
      <c r="E1592">
        <v>5</v>
      </c>
      <c r="F1592">
        <v>17</v>
      </c>
    </row>
    <row r="1593" spans="1:6" x14ac:dyDescent="0.25">
      <c r="A1593" s="3">
        <f t="shared" si="24"/>
        <v>44422</v>
      </c>
      <c r="B1593">
        <v>138485</v>
      </c>
      <c r="C1593" t="s">
        <v>57</v>
      </c>
      <c r="D1593" t="s">
        <v>71</v>
      </c>
      <c r="E1593">
        <v>71</v>
      </c>
      <c r="F1593">
        <v>12</v>
      </c>
    </row>
    <row r="1594" spans="1:6" x14ac:dyDescent="0.25">
      <c r="A1594" s="3">
        <f t="shared" si="24"/>
        <v>44422</v>
      </c>
      <c r="B1594">
        <v>138486</v>
      </c>
      <c r="C1594" t="s">
        <v>50</v>
      </c>
      <c r="D1594" t="s">
        <v>66</v>
      </c>
      <c r="E1594">
        <v>111</v>
      </c>
      <c r="F1594">
        <v>62.9</v>
      </c>
    </row>
    <row r="1595" spans="1:6" x14ac:dyDescent="0.25">
      <c r="A1595" s="3">
        <f t="shared" si="24"/>
        <v>44422</v>
      </c>
      <c r="B1595">
        <v>138487</v>
      </c>
      <c r="C1595" t="s">
        <v>49</v>
      </c>
      <c r="D1595" t="s">
        <v>64</v>
      </c>
      <c r="E1595">
        <v>6</v>
      </c>
      <c r="F1595">
        <v>42.5</v>
      </c>
    </row>
    <row r="1596" spans="1:6" x14ac:dyDescent="0.25">
      <c r="A1596" s="3">
        <f t="shared" si="24"/>
        <v>44422</v>
      </c>
      <c r="B1596">
        <v>138488</v>
      </c>
      <c r="C1596" t="s">
        <v>56</v>
      </c>
      <c r="D1596" t="s">
        <v>65</v>
      </c>
      <c r="E1596">
        <v>114</v>
      </c>
      <c r="F1596">
        <v>77.5</v>
      </c>
    </row>
    <row r="1597" spans="1:6" x14ac:dyDescent="0.25">
      <c r="A1597" s="3">
        <f t="shared" si="24"/>
        <v>44422</v>
      </c>
      <c r="B1597">
        <v>138489</v>
      </c>
      <c r="C1597" t="s">
        <v>50</v>
      </c>
      <c r="D1597" t="s">
        <v>66</v>
      </c>
      <c r="E1597">
        <v>36</v>
      </c>
      <c r="F1597">
        <v>92.5</v>
      </c>
    </row>
    <row r="1598" spans="1:6" x14ac:dyDescent="0.25">
      <c r="A1598" s="3">
        <f t="shared" si="24"/>
        <v>44422</v>
      </c>
      <c r="B1598">
        <v>138490</v>
      </c>
      <c r="C1598" t="s">
        <v>53</v>
      </c>
      <c r="D1598" t="s">
        <v>65</v>
      </c>
      <c r="E1598">
        <v>111</v>
      </c>
      <c r="F1598">
        <v>77.5</v>
      </c>
    </row>
    <row r="1599" spans="1:6" x14ac:dyDescent="0.25">
      <c r="A1599" s="3">
        <f t="shared" si="24"/>
        <v>44422</v>
      </c>
      <c r="B1599">
        <v>138491</v>
      </c>
      <c r="C1599" t="s">
        <v>62</v>
      </c>
      <c r="D1599" t="s">
        <v>64</v>
      </c>
      <c r="E1599">
        <v>20</v>
      </c>
      <c r="F1599">
        <v>42.5</v>
      </c>
    </row>
    <row r="1600" spans="1:6" x14ac:dyDescent="0.25">
      <c r="A1600" s="3">
        <f t="shared" si="24"/>
        <v>44422</v>
      </c>
      <c r="B1600">
        <v>138492</v>
      </c>
      <c r="C1600" t="s">
        <v>51</v>
      </c>
      <c r="D1600" t="s">
        <v>70</v>
      </c>
      <c r="E1600">
        <v>84</v>
      </c>
      <c r="F1600">
        <v>14.85</v>
      </c>
    </row>
    <row r="1601" spans="1:6" x14ac:dyDescent="0.25">
      <c r="A1601" s="3">
        <f t="shared" si="24"/>
        <v>44422</v>
      </c>
      <c r="B1601">
        <v>138493</v>
      </c>
      <c r="C1601" t="s">
        <v>49</v>
      </c>
      <c r="D1601" t="s">
        <v>70</v>
      </c>
      <c r="E1601">
        <v>83</v>
      </c>
      <c r="F1601">
        <v>14.85</v>
      </c>
    </row>
    <row r="1602" spans="1:6" x14ac:dyDescent="0.25">
      <c r="A1602" s="3">
        <f t="shared" si="24"/>
        <v>44422</v>
      </c>
      <c r="B1602">
        <v>138494</v>
      </c>
      <c r="C1602" t="s">
        <v>49</v>
      </c>
      <c r="D1602" t="s">
        <v>70</v>
      </c>
      <c r="E1602">
        <v>106</v>
      </c>
      <c r="F1602">
        <v>15.3</v>
      </c>
    </row>
    <row r="1603" spans="1:6" x14ac:dyDescent="0.25">
      <c r="A1603" s="3">
        <f t="shared" si="24"/>
        <v>44422</v>
      </c>
      <c r="B1603">
        <v>138495</v>
      </c>
      <c r="C1603" t="s">
        <v>52</v>
      </c>
      <c r="D1603" t="s">
        <v>64</v>
      </c>
      <c r="E1603">
        <v>40</v>
      </c>
      <c r="F1603">
        <v>50</v>
      </c>
    </row>
    <row r="1604" spans="1:6" x14ac:dyDescent="0.25">
      <c r="A1604" s="3">
        <f t="shared" si="24"/>
        <v>44422</v>
      </c>
      <c r="B1604">
        <v>138496</v>
      </c>
      <c r="C1604" t="s">
        <v>51</v>
      </c>
      <c r="D1604" t="s">
        <v>73</v>
      </c>
      <c r="E1604">
        <v>34</v>
      </c>
      <c r="F1604">
        <v>12</v>
      </c>
    </row>
    <row r="1605" spans="1:6" x14ac:dyDescent="0.25">
      <c r="A1605" s="3">
        <f t="shared" si="24"/>
        <v>44422</v>
      </c>
      <c r="B1605">
        <v>138497</v>
      </c>
      <c r="C1605" t="s">
        <v>54</v>
      </c>
      <c r="D1605" t="s">
        <v>70</v>
      </c>
      <c r="E1605">
        <v>142</v>
      </c>
      <c r="F1605">
        <v>13.5</v>
      </c>
    </row>
    <row r="1606" spans="1:6" x14ac:dyDescent="0.25">
      <c r="A1606" s="3">
        <f t="shared" si="24"/>
        <v>44422</v>
      </c>
      <c r="B1606">
        <v>138498</v>
      </c>
      <c r="C1606" t="s">
        <v>57</v>
      </c>
      <c r="D1606" t="s">
        <v>66</v>
      </c>
      <c r="E1606">
        <v>85</v>
      </c>
      <c r="F1606">
        <v>61.05</v>
      </c>
    </row>
    <row r="1607" spans="1:6" x14ac:dyDescent="0.25">
      <c r="A1607" s="3">
        <f t="shared" si="24"/>
        <v>44422</v>
      </c>
      <c r="B1607">
        <v>138499</v>
      </c>
      <c r="C1607" t="s">
        <v>58</v>
      </c>
      <c r="D1607" t="s">
        <v>69</v>
      </c>
      <c r="E1607">
        <v>144</v>
      </c>
      <c r="F1607">
        <v>18</v>
      </c>
    </row>
    <row r="1608" spans="1:6" x14ac:dyDescent="0.25">
      <c r="A1608" s="3">
        <f t="shared" si="24"/>
        <v>44422</v>
      </c>
      <c r="B1608">
        <v>138500</v>
      </c>
      <c r="C1608" t="s">
        <v>58</v>
      </c>
      <c r="D1608" t="s">
        <v>67</v>
      </c>
      <c r="E1608">
        <v>47</v>
      </c>
      <c r="F1608">
        <v>51</v>
      </c>
    </row>
    <row r="1609" spans="1:6" x14ac:dyDescent="0.25">
      <c r="A1609" s="3">
        <f t="shared" si="24"/>
        <v>44422</v>
      </c>
      <c r="B1609">
        <v>138501</v>
      </c>
      <c r="C1609" t="s">
        <v>50</v>
      </c>
      <c r="D1609" t="s">
        <v>66</v>
      </c>
      <c r="E1609">
        <v>65</v>
      </c>
      <c r="F1609">
        <v>62.9</v>
      </c>
    </row>
    <row r="1610" spans="1:6" x14ac:dyDescent="0.25">
      <c r="A1610" s="3">
        <f t="shared" si="24"/>
        <v>44422</v>
      </c>
      <c r="B1610">
        <v>138502</v>
      </c>
      <c r="C1610" t="s">
        <v>54</v>
      </c>
      <c r="D1610" t="s">
        <v>63</v>
      </c>
      <c r="E1610">
        <v>44</v>
      </c>
      <c r="F1610">
        <v>39.6</v>
      </c>
    </row>
    <row r="1611" spans="1:6" x14ac:dyDescent="0.25">
      <c r="A1611" s="3">
        <f t="shared" si="24"/>
        <v>44422</v>
      </c>
      <c r="B1611">
        <v>138503</v>
      </c>
      <c r="C1611" t="s">
        <v>51</v>
      </c>
      <c r="D1611" t="s">
        <v>63</v>
      </c>
      <c r="E1611">
        <v>58</v>
      </c>
      <c r="F1611">
        <v>48</v>
      </c>
    </row>
    <row r="1612" spans="1:6" x14ac:dyDescent="0.25">
      <c r="A1612" s="3">
        <f t="shared" si="24"/>
        <v>44422</v>
      </c>
      <c r="B1612">
        <v>138504</v>
      </c>
      <c r="C1612" t="s">
        <v>56</v>
      </c>
      <c r="D1612" t="s">
        <v>68</v>
      </c>
      <c r="E1612">
        <v>139</v>
      </c>
      <c r="F1612">
        <v>46</v>
      </c>
    </row>
    <row r="1613" spans="1:6" x14ac:dyDescent="0.25">
      <c r="A1613" s="3">
        <f t="shared" si="24"/>
        <v>44422</v>
      </c>
      <c r="B1613">
        <v>138505</v>
      </c>
      <c r="C1613" t="s">
        <v>51</v>
      </c>
      <c r="D1613" t="s">
        <v>63</v>
      </c>
      <c r="E1613">
        <v>146</v>
      </c>
      <c r="F1613">
        <v>39.6</v>
      </c>
    </row>
    <row r="1614" spans="1:6" x14ac:dyDescent="0.25">
      <c r="A1614" s="3">
        <f t="shared" si="24"/>
        <v>44422</v>
      </c>
      <c r="B1614">
        <v>138506</v>
      </c>
      <c r="C1614" t="s">
        <v>54</v>
      </c>
      <c r="D1614" t="s">
        <v>71</v>
      </c>
      <c r="E1614">
        <v>60</v>
      </c>
      <c r="F1614">
        <v>12</v>
      </c>
    </row>
    <row r="1615" spans="1:6" x14ac:dyDescent="0.25">
      <c r="A1615" s="3">
        <f t="shared" si="24"/>
        <v>44422</v>
      </c>
      <c r="B1615">
        <v>138507</v>
      </c>
      <c r="C1615" t="s">
        <v>49</v>
      </c>
      <c r="D1615" t="s">
        <v>64</v>
      </c>
      <c r="E1615">
        <v>78</v>
      </c>
      <c r="F1615">
        <v>42.5</v>
      </c>
    </row>
    <row r="1616" spans="1:6" x14ac:dyDescent="0.25">
      <c r="A1616" s="3">
        <f t="shared" si="24"/>
        <v>44422</v>
      </c>
      <c r="B1616">
        <v>138508</v>
      </c>
      <c r="C1616" t="s">
        <v>59</v>
      </c>
      <c r="D1616" t="s">
        <v>75</v>
      </c>
      <c r="E1616">
        <v>149</v>
      </c>
      <c r="F1616">
        <v>25</v>
      </c>
    </row>
    <row r="1617" spans="1:6" x14ac:dyDescent="0.25">
      <c r="A1617" s="3">
        <f t="shared" si="24"/>
        <v>44422</v>
      </c>
      <c r="B1617">
        <v>138509</v>
      </c>
      <c r="C1617" t="s">
        <v>49</v>
      </c>
      <c r="D1617" t="s">
        <v>75</v>
      </c>
      <c r="E1617">
        <v>72</v>
      </c>
      <c r="F1617">
        <v>20</v>
      </c>
    </row>
    <row r="1618" spans="1:6" x14ac:dyDescent="0.25">
      <c r="A1618" s="3">
        <f t="shared" si="24"/>
        <v>44422</v>
      </c>
      <c r="B1618">
        <v>138510</v>
      </c>
      <c r="C1618" t="s">
        <v>51</v>
      </c>
      <c r="D1618" t="s">
        <v>75</v>
      </c>
      <c r="E1618">
        <v>148</v>
      </c>
      <c r="F1618">
        <v>20</v>
      </c>
    </row>
    <row r="1619" spans="1:6" x14ac:dyDescent="0.25">
      <c r="A1619" s="3">
        <f t="shared" si="24"/>
        <v>44422</v>
      </c>
      <c r="B1619">
        <v>138511</v>
      </c>
      <c r="C1619" t="s">
        <v>52</v>
      </c>
      <c r="D1619" t="s">
        <v>73</v>
      </c>
      <c r="E1619">
        <v>120</v>
      </c>
      <c r="F1619">
        <v>13.6</v>
      </c>
    </row>
    <row r="1620" spans="1:6" x14ac:dyDescent="0.25">
      <c r="A1620" s="3">
        <f t="shared" si="24"/>
        <v>44422</v>
      </c>
      <c r="B1620">
        <v>138512</v>
      </c>
      <c r="C1620" t="s">
        <v>61</v>
      </c>
      <c r="D1620" t="s">
        <v>73</v>
      </c>
      <c r="E1620">
        <v>94</v>
      </c>
      <c r="F1620">
        <v>20</v>
      </c>
    </row>
    <row r="1621" spans="1:6" x14ac:dyDescent="0.25">
      <c r="A1621" s="3">
        <f t="shared" si="24"/>
        <v>44422</v>
      </c>
      <c r="B1621">
        <v>138513</v>
      </c>
      <c r="C1621" t="s">
        <v>49</v>
      </c>
      <c r="D1621" t="s">
        <v>74</v>
      </c>
      <c r="E1621">
        <v>72</v>
      </c>
      <c r="F1621">
        <v>57</v>
      </c>
    </row>
    <row r="1622" spans="1:6" x14ac:dyDescent="0.25">
      <c r="A1622" s="3">
        <f t="shared" si="24"/>
        <v>44423</v>
      </c>
      <c r="B1622">
        <v>138514</v>
      </c>
      <c r="C1622" t="s">
        <v>57</v>
      </c>
      <c r="D1622" t="s">
        <v>68</v>
      </c>
      <c r="E1622">
        <v>46</v>
      </c>
      <c r="F1622">
        <v>37.950000000000003</v>
      </c>
    </row>
    <row r="1623" spans="1:6" x14ac:dyDescent="0.25">
      <c r="A1623" s="3">
        <f t="shared" si="24"/>
        <v>44423</v>
      </c>
      <c r="B1623">
        <v>138515</v>
      </c>
      <c r="C1623" t="s">
        <v>60</v>
      </c>
      <c r="D1623" t="s">
        <v>64</v>
      </c>
      <c r="E1623">
        <v>111</v>
      </c>
      <c r="F1623">
        <v>50</v>
      </c>
    </row>
    <row r="1624" spans="1:6" x14ac:dyDescent="0.25">
      <c r="A1624" s="3">
        <f t="shared" si="24"/>
        <v>44423</v>
      </c>
      <c r="B1624">
        <v>138516</v>
      </c>
      <c r="C1624" t="s">
        <v>49</v>
      </c>
      <c r="D1624" t="s">
        <v>65</v>
      </c>
      <c r="E1624">
        <v>1</v>
      </c>
      <c r="F1624">
        <v>51.15</v>
      </c>
    </row>
    <row r="1625" spans="1:6" x14ac:dyDescent="0.25">
      <c r="A1625" s="3">
        <f t="shared" si="24"/>
        <v>44423</v>
      </c>
      <c r="B1625">
        <v>138517</v>
      </c>
      <c r="C1625" t="s">
        <v>52</v>
      </c>
      <c r="D1625" t="s">
        <v>65</v>
      </c>
      <c r="E1625">
        <v>45</v>
      </c>
      <c r="F1625">
        <v>51.15</v>
      </c>
    </row>
    <row r="1626" spans="1:6" x14ac:dyDescent="0.25">
      <c r="A1626" s="3">
        <f t="shared" si="24"/>
        <v>44423</v>
      </c>
      <c r="B1626">
        <v>138518</v>
      </c>
      <c r="C1626" t="s">
        <v>54</v>
      </c>
      <c r="D1626" t="s">
        <v>66</v>
      </c>
      <c r="E1626">
        <v>107</v>
      </c>
      <c r="F1626">
        <v>61.05</v>
      </c>
    </row>
    <row r="1627" spans="1:6" x14ac:dyDescent="0.25">
      <c r="A1627" s="3">
        <f t="shared" si="24"/>
        <v>44423</v>
      </c>
      <c r="B1627">
        <v>138519</v>
      </c>
      <c r="C1627" t="s">
        <v>60</v>
      </c>
      <c r="D1627" t="s">
        <v>65</v>
      </c>
      <c r="E1627">
        <v>55</v>
      </c>
      <c r="F1627">
        <v>46.5</v>
      </c>
    </row>
    <row r="1628" spans="1:6" x14ac:dyDescent="0.25">
      <c r="A1628" s="3">
        <f t="shared" si="24"/>
        <v>44423</v>
      </c>
      <c r="B1628">
        <v>138520</v>
      </c>
      <c r="C1628" t="s">
        <v>55</v>
      </c>
      <c r="D1628" t="s">
        <v>69</v>
      </c>
      <c r="E1628">
        <v>120</v>
      </c>
      <c r="F1628">
        <v>18</v>
      </c>
    </row>
    <row r="1629" spans="1:6" x14ac:dyDescent="0.25">
      <c r="A1629" s="3">
        <f t="shared" si="24"/>
        <v>44423</v>
      </c>
      <c r="B1629">
        <v>138521</v>
      </c>
      <c r="C1629" t="s">
        <v>53</v>
      </c>
      <c r="D1629" t="s">
        <v>70</v>
      </c>
      <c r="E1629">
        <v>10</v>
      </c>
      <c r="F1629">
        <v>13.5</v>
      </c>
    </row>
    <row r="1630" spans="1:6" x14ac:dyDescent="0.25">
      <c r="A1630" s="3">
        <f t="shared" si="24"/>
        <v>44423</v>
      </c>
      <c r="B1630">
        <v>138522</v>
      </c>
      <c r="C1630" t="s">
        <v>50</v>
      </c>
      <c r="D1630" t="s">
        <v>66</v>
      </c>
      <c r="E1630">
        <v>111</v>
      </c>
      <c r="F1630">
        <v>62.9</v>
      </c>
    </row>
    <row r="1631" spans="1:6" x14ac:dyDescent="0.25">
      <c r="A1631" s="3">
        <f t="shared" si="24"/>
        <v>44423</v>
      </c>
      <c r="B1631">
        <v>138523</v>
      </c>
      <c r="C1631" t="s">
        <v>54</v>
      </c>
      <c r="D1631" t="s">
        <v>64</v>
      </c>
      <c r="E1631">
        <v>60</v>
      </c>
      <c r="F1631">
        <v>50</v>
      </c>
    </row>
    <row r="1632" spans="1:6" x14ac:dyDescent="0.25">
      <c r="A1632" s="3">
        <f t="shared" si="24"/>
        <v>44423</v>
      </c>
      <c r="B1632">
        <v>138524</v>
      </c>
      <c r="C1632" t="s">
        <v>49</v>
      </c>
      <c r="D1632" t="s">
        <v>67</v>
      </c>
      <c r="E1632">
        <v>66</v>
      </c>
      <c r="F1632">
        <v>60</v>
      </c>
    </row>
    <row r="1633" spans="1:6" x14ac:dyDescent="0.25">
      <c r="A1633" s="3">
        <f t="shared" si="24"/>
        <v>44423</v>
      </c>
      <c r="B1633">
        <v>138525</v>
      </c>
      <c r="C1633" t="s">
        <v>59</v>
      </c>
      <c r="D1633" t="s">
        <v>64</v>
      </c>
      <c r="E1633">
        <v>133</v>
      </c>
      <c r="F1633">
        <v>42.5</v>
      </c>
    </row>
    <row r="1634" spans="1:6" x14ac:dyDescent="0.25">
      <c r="A1634" s="3">
        <f t="shared" si="24"/>
        <v>44423</v>
      </c>
      <c r="B1634">
        <v>138526</v>
      </c>
      <c r="C1634" t="s">
        <v>53</v>
      </c>
      <c r="D1634" t="s">
        <v>74</v>
      </c>
      <c r="E1634">
        <v>108</v>
      </c>
      <c r="F1634">
        <v>95</v>
      </c>
    </row>
    <row r="1635" spans="1:6" x14ac:dyDescent="0.25">
      <c r="A1635" s="3">
        <f t="shared" si="24"/>
        <v>44423</v>
      </c>
      <c r="B1635">
        <v>138527</v>
      </c>
      <c r="C1635" t="s">
        <v>59</v>
      </c>
      <c r="D1635" t="s">
        <v>73</v>
      </c>
      <c r="E1635">
        <v>145</v>
      </c>
      <c r="F1635">
        <v>16</v>
      </c>
    </row>
    <row r="1636" spans="1:6" x14ac:dyDescent="0.25">
      <c r="A1636" s="3">
        <f t="shared" si="24"/>
        <v>44423</v>
      </c>
      <c r="B1636">
        <v>138528</v>
      </c>
      <c r="C1636" t="s">
        <v>57</v>
      </c>
      <c r="D1636" t="s">
        <v>71</v>
      </c>
      <c r="E1636">
        <v>123</v>
      </c>
      <c r="F1636">
        <v>12</v>
      </c>
    </row>
    <row r="1637" spans="1:6" x14ac:dyDescent="0.25">
      <c r="A1637" s="3">
        <f t="shared" si="24"/>
        <v>44423</v>
      </c>
      <c r="B1637">
        <v>138529</v>
      </c>
      <c r="C1637" t="s">
        <v>61</v>
      </c>
      <c r="D1637" t="s">
        <v>75</v>
      </c>
      <c r="E1637">
        <v>143</v>
      </c>
      <c r="F1637">
        <v>17</v>
      </c>
    </row>
    <row r="1638" spans="1:6" x14ac:dyDescent="0.25">
      <c r="A1638" s="3">
        <f t="shared" si="24"/>
        <v>44423</v>
      </c>
      <c r="B1638">
        <v>138530</v>
      </c>
      <c r="C1638" t="s">
        <v>51</v>
      </c>
      <c r="D1638" t="s">
        <v>63</v>
      </c>
      <c r="E1638">
        <v>146</v>
      </c>
      <c r="F1638">
        <v>39.6</v>
      </c>
    </row>
    <row r="1639" spans="1:6" x14ac:dyDescent="0.25">
      <c r="A1639" s="3">
        <f t="shared" ref="A1639:A1702" si="25">+A1603+1</f>
        <v>44423</v>
      </c>
      <c r="B1639">
        <v>138531</v>
      </c>
      <c r="C1639" t="s">
        <v>56</v>
      </c>
      <c r="D1639" t="s">
        <v>69</v>
      </c>
      <c r="E1639">
        <v>106</v>
      </c>
      <c r="F1639">
        <v>14.85</v>
      </c>
    </row>
    <row r="1640" spans="1:6" x14ac:dyDescent="0.25">
      <c r="A1640" s="3">
        <f t="shared" si="25"/>
        <v>44423</v>
      </c>
      <c r="B1640">
        <v>138532</v>
      </c>
      <c r="C1640" t="s">
        <v>53</v>
      </c>
      <c r="D1640" t="s">
        <v>69</v>
      </c>
      <c r="E1640">
        <v>5</v>
      </c>
      <c r="F1640">
        <v>15.3</v>
      </c>
    </row>
    <row r="1641" spans="1:6" x14ac:dyDescent="0.25">
      <c r="A1641" s="3">
        <f t="shared" si="25"/>
        <v>44423</v>
      </c>
      <c r="B1641">
        <v>138533</v>
      </c>
      <c r="C1641" t="s">
        <v>61</v>
      </c>
      <c r="D1641" t="s">
        <v>64</v>
      </c>
      <c r="E1641">
        <v>84</v>
      </c>
      <c r="F1641">
        <v>50</v>
      </c>
    </row>
    <row r="1642" spans="1:6" x14ac:dyDescent="0.25">
      <c r="A1642" s="3">
        <f t="shared" si="25"/>
        <v>44423</v>
      </c>
      <c r="B1642">
        <v>138534</v>
      </c>
      <c r="C1642" t="s">
        <v>55</v>
      </c>
      <c r="D1642" t="s">
        <v>66</v>
      </c>
      <c r="E1642">
        <v>106</v>
      </c>
      <c r="F1642">
        <v>61.05</v>
      </c>
    </row>
    <row r="1643" spans="1:6" x14ac:dyDescent="0.25">
      <c r="A1643" s="3">
        <f t="shared" si="25"/>
        <v>44423</v>
      </c>
      <c r="B1643">
        <v>138535</v>
      </c>
      <c r="C1643" t="s">
        <v>56</v>
      </c>
      <c r="D1643" t="s">
        <v>71</v>
      </c>
      <c r="E1643">
        <v>4</v>
      </c>
      <c r="F1643">
        <v>9</v>
      </c>
    </row>
    <row r="1644" spans="1:6" x14ac:dyDescent="0.25">
      <c r="A1644" s="3">
        <f t="shared" si="25"/>
        <v>44423</v>
      </c>
      <c r="B1644">
        <v>138536</v>
      </c>
      <c r="C1644" t="s">
        <v>52</v>
      </c>
      <c r="D1644" t="s">
        <v>74</v>
      </c>
      <c r="E1644">
        <v>82</v>
      </c>
      <c r="F1644">
        <v>62.7</v>
      </c>
    </row>
    <row r="1645" spans="1:6" x14ac:dyDescent="0.25">
      <c r="A1645" s="3">
        <f t="shared" si="25"/>
        <v>44423</v>
      </c>
      <c r="B1645">
        <v>138537</v>
      </c>
      <c r="C1645" t="s">
        <v>58</v>
      </c>
      <c r="D1645" t="s">
        <v>75</v>
      </c>
      <c r="E1645">
        <v>90</v>
      </c>
      <c r="F1645">
        <v>20</v>
      </c>
    </row>
    <row r="1646" spans="1:6" x14ac:dyDescent="0.25">
      <c r="A1646" s="3">
        <f t="shared" si="25"/>
        <v>44423</v>
      </c>
      <c r="B1646">
        <v>138538</v>
      </c>
      <c r="C1646" t="s">
        <v>56</v>
      </c>
      <c r="D1646" t="s">
        <v>64</v>
      </c>
      <c r="E1646">
        <v>71</v>
      </c>
      <c r="F1646">
        <v>37.5</v>
      </c>
    </row>
    <row r="1647" spans="1:6" x14ac:dyDescent="0.25">
      <c r="A1647" s="3">
        <f t="shared" si="25"/>
        <v>44423</v>
      </c>
      <c r="B1647">
        <v>138539</v>
      </c>
      <c r="C1647" t="s">
        <v>57</v>
      </c>
      <c r="D1647" t="s">
        <v>65</v>
      </c>
      <c r="E1647">
        <v>43</v>
      </c>
      <c r="F1647">
        <v>52.7</v>
      </c>
    </row>
    <row r="1648" spans="1:6" x14ac:dyDescent="0.25">
      <c r="A1648" s="3">
        <f t="shared" si="25"/>
        <v>44423</v>
      </c>
      <c r="B1648">
        <v>138540</v>
      </c>
      <c r="C1648" t="s">
        <v>55</v>
      </c>
      <c r="D1648" t="s">
        <v>70</v>
      </c>
      <c r="E1648">
        <v>94</v>
      </c>
      <c r="F1648">
        <v>15.3</v>
      </c>
    </row>
    <row r="1649" spans="1:6" x14ac:dyDescent="0.25">
      <c r="A1649" s="3">
        <f t="shared" si="25"/>
        <v>44423</v>
      </c>
      <c r="B1649">
        <v>138541</v>
      </c>
      <c r="C1649" t="s">
        <v>61</v>
      </c>
      <c r="D1649" t="s">
        <v>64</v>
      </c>
      <c r="E1649">
        <v>84</v>
      </c>
      <c r="F1649">
        <v>50</v>
      </c>
    </row>
    <row r="1650" spans="1:6" x14ac:dyDescent="0.25">
      <c r="A1650" s="3">
        <f t="shared" si="25"/>
        <v>44423</v>
      </c>
      <c r="B1650">
        <v>138542</v>
      </c>
      <c r="C1650" t="s">
        <v>58</v>
      </c>
      <c r="D1650" t="s">
        <v>66</v>
      </c>
      <c r="E1650">
        <v>139</v>
      </c>
      <c r="F1650">
        <v>92.5</v>
      </c>
    </row>
    <row r="1651" spans="1:6" x14ac:dyDescent="0.25">
      <c r="A1651" s="3">
        <f t="shared" si="25"/>
        <v>44423</v>
      </c>
      <c r="B1651">
        <v>138543</v>
      </c>
      <c r="C1651" t="s">
        <v>52</v>
      </c>
      <c r="D1651" t="s">
        <v>65</v>
      </c>
      <c r="E1651">
        <v>34</v>
      </c>
      <c r="F1651">
        <v>77.5</v>
      </c>
    </row>
    <row r="1652" spans="1:6" x14ac:dyDescent="0.25">
      <c r="A1652" s="3">
        <f t="shared" si="25"/>
        <v>44423</v>
      </c>
      <c r="B1652">
        <v>138544</v>
      </c>
      <c r="C1652" t="s">
        <v>59</v>
      </c>
      <c r="D1652" t="s">
        <v>69</v>
      </c>
      <c r="E1652">
        <v>82</v>
      </c>
      <c r="F1652">
        <v>18</v>
      </c>
    </row>
    <row r="1653" spans="1:6" x14ac:dyDescent="0.25">
      <c r="A1653" s="3">
        <f t="shared" si="25"/>
        <v>44423</v>
      </c>
      <c r="B1653">
        <v>138545</v>
      </c>
      <c r="C1653" t="s">
        <v>54</v>
      </c>
      <c r="D1653" t="s">
        <v>64</v>
      </c>
      <c r="E1653">
        <v>120</v>
      </c>
      <c r="F1653">
        <v>42.5</v>
      </c>
    </row>
    <row r="1654" spans="1:6" x14ac:dyDescent="0.25">
      <c r="A1654" s="3">
        <f t="shared" si="25"/>
        <v>44423</v>
      </c>
      <c r="B1654">
        <v>138546</v>
      </c>
      <c r="C1654" t="s">
        <v>50</v>
      </c>
      <c r="D1654" t="s">
        <v>71</v>
      </c>
      <c r="E1654">
        <v>23</v>
      </c>
      <c r="F1654">
        <v>9</v>
      </c>
    </row>
    <row r="1655" spans="1:6" x14ac:dyDescent="0.25">
      <c r="A1655" s="3">
        <f t="shared" si="25"/>
        <v>44423</v>
      </c>
      <c r="B1655">
        <v>138547</v>
      </c>
      <c r="C1655" t="s">
        <v>59</v>
      </c>
      <c r="D1655" t="s">
        <v>64</v>
      </c>
      <c r="E1655">
        <v>32</v>
      </c>
      <c r="F1655">
        <v>41.25</v>
      </c>
    </row>
    <row r="1656" spans="1:6" x14ac:dyDescent="0.25">
      <c r="A1656" s="3">
        <f t="shared" si="25"/>
        <v>44423</v>
      </c>
      <c r="B1656">
        <v>138548</v>
      </c>
      <c r="C1656" t="s">
        <v>52</v>
      </c>
      <c r="D1656" t="s">
        <v>65</v>
      </c>
      <c r="E1656">
        <v>20</v>
      </c>
      <c r="F1656">
        <v>62</v>
      </c>
    </row>
    <row r="1657" spans="1:6" x14ac:dyDescent="0.25">
      <c r="A1657" s="3">
        <f t="shared" si="25"/>
        <v>44423</v>
      </c>
      <c r="B1657">
        <v>138549</v>
      </c>
      <c r="C1657" t="s">
        <v>61</v>
      </c>
      <c r="D1657" t="s">
        <v>65</v>
      </c>
      <c r="E1657">
        <v>142</v>
      </c>
      <c r="F1657">
        <v>51.15</v>
      </c>
    </row>
    <row r="1658" spans="1:6" x14ac:dyDescent="0.25">
      <c r="A1658" s="3">
        <f t="shared" si="25"/>
        <v>44424</v>
      </c>
      <c r="B1658">
        <v>138550</v>
      </c>
      <c r="C1658" t="s">
        <v>54</v>
      </c>
      <c r="D1658" t="s">
        <v>74</v>
      </c>
      <c r="E1658">
        <v>113</v>
      </c>
      <c r="F1658">
        <v>62.7</v>
      </c>
    </row>
    <row r="1659" spans="1:6" x14ac:dyDescent="0.25">
      <c r="A1659" s="3">
        <f t="shared" si="25"/>
        <v>44424</v>
      </c>
      <c r="B1659">
        <v>138551</v>
      </c>
      <c r="C1659" t="s">
        <v>54</v>
      </c>
      <c r="D1659" t="s">
        <v>65</v>
      </c>
      <c r="E1659">
        <v>76</v>
      </c>
      <c r="F1659">
        <v>51.15</v>
      </c>
    </row>
    <row r="1660" spans="1:6" x14ac:dyDescent="0.25">
      <c r="A1660" s="3">
        <f t="shared" si="25"/>
        <v>44424</v>
      </c>
      <c r="B1660">
        <v>138552</v>
      </c>
      <c r="C1660" t="s">
        <v>49</v>
      </c>
      <c r="D1660" t="s">
        <v>70</v>
      </c>
      <c r="E1660">
        <v>106</v>
      </c>
      <c r="F1660">
        <v>15.3</v>
      </c>
    </row>
    <row r="1661" spans="1:6" x14ac:dyDescent="0.25">
      <c r="A1661" s="3">
        <f t="shared" si="25"/>
        <v>44424</v>
      </c>
      <c r="B1661">
        <v>138553</v>
      </c>
      <c r="C1661" t="s">
        <v>60</v>
      </c>
      <c r="D1661" t="s">
        <v>65</v>
      </c>
      <c r="E1661">
        <v>73</v>
      </c>
      <c r="F1661">
        <v>46.5</v>
      </c>
    </row>
    <row r="1662" spans="1:6" x14ac:dyDescent="0.25">
      <c r="A1662" s="3">
        <f t="shared" si="25"/>
        <v>44424</v>
      </c>
      <c r="B1662">
        <v>138554</v>
      </c>
      <c r="C1662" t="s">
        <v>62</v>
      </c>
      <c r="D1662" t="s">
        <v>63</v>
      </c>
      <c r="E1662">
        <v>31</v>
      </c>
      <c r="F1662">
        <v>39.6</v>
      </c>
    </row>
    <row r="1663" spans="1:6" x14ac:dyDescent="0.25">
      <c r="A1663" s="3">
        <f t="shared" si="25"/>
        <v>44424</v>
      </c>
      <c r="B1663">
        <v>138555</v>
      </c>
      <c r="C1663" t="s">
        <v>51</v>
      </c>
      <c r="D1663" t="s">
        <v>65</v>
      </c>
      <c r="E1663">
        <v>19</v>
      </c>
      <c r="F1663">
        <v>77.5</v>
      </c>
    </row>
    <row r="1664" spans="1:6" x14ac:dyDescent="0.25">
      <c r="A1664" s="3">
        <f t="shared" si="25"/>
        <v>44424</v>
      </c>
      <c r="B1664">
        <v>138556</v>
      </c>
      <c r="C1664" t="s">
        <v>55</v>
      </c>
      <c r="D1664" t="s">
        <v>68</v>
      </c>
      <c r="E1664">
        <v>35</v>
      </c>
      <c r="F1664">
        <v>37.950000000000003</v>
      </c>
    </row>
    <row r="1665" spans="1:6" x14ac:dyDescent="0.25">
      <c r="A1665" s="3">
        <f t="shared" si="25"/>
        <v>44424</v>
      </c>
      <c r="B1665">
        <v>138557</v>
      </c>
      <c r="C1665" t="s">
        <v>53</v>
      </c>
      <c r="D1665" t="s">
        <v>73</v>
      </c>
      <c r="E1665">
        <v>127</v>
      </c>
      <c r="F1665">
        <v>12</v>
      </c>
    </row>
    <row r="1666" spans="1:6" x14ac:dyDescent="0.25">
      <c r="A1666" s="3">
        <f t="shared" si="25"/>
        <v>44424</v>
      </c>
      <c r="B1666">
        <v>138558</v>
      </c>
      <c r="C1666" t="s">
        <v>62</v>
      </c>
      <c r="D1666" t="s">
        <v>73</v>
      </c>
      <c r="E1666">
        <v>32</v>
      </c>
      <c r="F1666">
        <v>16</v>
      </c>
    </row>
    <row r="1667" spans="1:6" x14ac:dyDescent="0.25">
      <c r="A1667" s="3">
        <f t="shared" si="25"/>
        <v>44424</v>
      </c>
      <c r="B1667">
        <v>138559</v>
      </c>
      <c r="C1667" t="s">
        <v>50</v>
      </c>
      <c r="D1667" t="s">
        <v>63</v>
      </c>
      <c r="E1667">
        <v>76</v>
      </c>
      <c r="F1667">
        <v>39.6</v>
      </c>
    </row>
    <row r="1668" spans="1:6" x14ac:dyDescent="0.25">
      <c r="A1668" s="3">
        <f t="shared" si="25"/>
        <v>44424</v>
      </c>
      <c r="B1668">
        <v>138560</v>
      </c>
      <c r="C1668" t="s">
        <v>60</v>
      </c>
      <c r="D1668" t="s">
        <v>66</v>
      </c>
      <c r="E1668">
        <v>48</v>
      </c>
      <c r="F1668">
        <v>55.5</v>
      </c>
    </row>
    <row r="1669" spans="1:6" x14ac:dyDescent="0.25">
      <c r="A1669" s="3">
        <f t="shared" si="25"/>
        <v>44424</v>
      </c>
      <c r="B1669">
        <v>138561</v>
      </c>
      <c r="C1669" t="s">
        <v>49</v>
      </c>
      <c r="D1669" t="s">
        <v>64</v>
      </c>
      <c r="E1669">
        <v>62</v>
      </c>
      <c r="F1669">
        <v>41.25</v>
      </c>
    </row>
    <row r="1670" spans="1:6" x14ac:dyDescent="0.25">
      <c r="A1670" s="3">
        <f t="shared" si="25"/>
        <v>44424</v>
      </c>
      <c r="B1670">
        <v>138562</v>
      </c>
      <c r="C1670" t="s">
        <v>53</v>
      </c>
      <c r="D1670" t="s">
        <v>66</v>
      </c>
      <c r="E1670">
        <v>44</v>
      </c>
      <c r="F1670">
        <v>62.9</v>
      </c>
    </row>
    <row r="1671" spans="1:6" x14ac:dyDescent="0.25">
      <c r="A1671" s="3">
        <f t="shared" si="25"/>
        <v>44424</v>
      </c>
      <c r="B1671">
        <v>138563</v>
      </c>
      <c r="C1671" t="s">
        <v>59</v>
      </c>
      <c r="D1671" t="s">
        <v>66</v>
      </c>
      <c r="E1671">
        <v>133</v>
      </c>
      <c r="F1671">
        <v>74</v>
      </c>
    </row>
    <row r="1672" spans="1:6" x14ac:dyDescent="0.25">
      <c r="A1672" s="3">
        <f t="shared" si="25"/>
        <v>44424</v>
      </c>
      <c r="B1672">
        <v>138564</v>
      </c>
      <c r="C1672" t="s">
        <v>49</v>
      </c>
      <c r="D1672" t="s">
        <v>71</v>
      </c>
      <c r="E1672">
        <v>37</v>
      </c>
      <c r="F1672">
        <v>10.199999999999999</v>
      </c>
    </row>
    <row r="1673" spans="1:6" x14ac:dyDescent="0.25">
      <c r="A1673" s="3">
        <f t="shared" si="25"/>
        <v>44424</v>
      </c>
      <c r="B1673">
        <v>138565</v>
      </c>
      <c r="C1673" t="s">
        <v>52</v>
      </c>
      <c r="D1673" t="s">
        <v>68</v>
      </c>
      <c r="E1673">
        <v>141</v>
      </c>
      <c r="F1673">
        <v>39.1</v>
      </c>
    </row>
    <row r="1674" spans="1:6" x14ac:dyDescent="0.25">
      <c r="A1674" s="3">
        <f t="shared" si="25"/>
        <v>44424</v>
      </c>
      <c r="B1674">
        <v>138566</v>
      </c>
      <c r="C1674" t="s">
        <v>56</v>
      </c>
      <c r="D1674" t="s">
        <v>68</v>
      </c>
      <c r="E1674">
        <v>139</v>
      </c>
      <c r="F1674">
        <v>46</v>
      </c>
    </row>
    <row r="1675" spans="1:6" x14ac:dyDescent="0.25">
      <c r="A1675" s="3">
        <f t="shared" si="25"/>
        <v>44424</v>
      </c>
      <c r="B1675">
        <v>138567</v>
      </c>
      <c r="C1675" t="s">
        <v>55</v>
      </c>
      <c r="D1675" t="s">
        <v>75</v>
      </c>
      <c r="E1675">
        <v>145</v>
      </c>
      <c r="F1675">
        <v>17</v>
      </c>
    </row>
    <row r="1676" spans="1:6" x14ac:dyDescent="0.25">
      <c r="A1676" s="3">
        <f t="shared" si="25"/>
        <v>44424</v>
      </c>
      <c r="B1676">
        <v>138568</v>
      </c>
      <c r="C1676" t="s">
        <v>49</v>
      </c>
      <c r="D1676" t="s">
        <v>66</v>
      </c>
      <c r="E1676">
        <v>107</v>
      </c>
      <c r="F1676">
        <v>92.5</v>
      </c>
    </row>
    <row r="1677" spans="1:6" x14ac:dyDescent="0.25">
      <c r="A1677" s="3">
        <f t="shared" si="25"/>
        <v>44424</v>
      </c>
      <c r="B1677">
        <v>138569</v>
      </c>
      <c r="C1677" t="s">
        <v>52</v>
      </c>
      <c r="D1677" t="s">
        <v>74</v>
      </c>
      <c r="E1677">
        <v>82</v>
      </c>
      <c r="F1677">
        <v>62.7</v>
      </c>
    </row>
    <row r="1678" spans="1:6" x14ac:dyDescent="0.25">
      <c r="A1678" s="3">
        <f t="shared" si="25"/>
        <v>44424</v>
      </c>
      <c r="B1678">
        <v>138570</v>
      </c>
      <c r="C1678" t="s">
        <v>61</v>
      </c>
      <c r="D1678" t="s">
        <v>69</v>
      </c>
      <c r="E1678">
        <v>108</v>
      </c>
      <c r="F1678">
        <v>15.3</v>
      </c>
    </row>
    <row r="1679" spans="1:6" x14ac:dyDescent="0.25">
      <c r="A1679" s="3">
        <f t="shared" si="25"/>
        <v>44424</v>
      </c>
      <c r="B1679">
        <v>138571</v>
      </c>
      <c r="C1679" t="s">
        <v>52</v>
      </c>
      <c r="D1679" t="s">
        <v>68</v>
      </c>
      <c r="E1679">
        <v>141</v>
      </c>
      <c r="F1679">
        <v>39.1</v>
      </c>
    </row>
    <row r="1680" spans="1:6" x14ac:dyDescent="0.25">
      <c r="A1680" s="3">
        <f t="shared" si="25"/>
        <v>44424</v>
      </c>
      <c r="B1680">
        <v>138572</v>
      </c>
      <c r="C1680" t="s">
        <v>53</v>
      </c>
      <c r="D1680" t="s">
        <v>64</v>
      </c>
      <c r="E1680">
        <v>114</v>
      </c>
      <c r="F1680">
        <v>62.5</v>
      </c>
    </row>
    <row r="1681" spans="1:6" x14ac:dyDescent="0.25">
      <c r="A1681" s="3">
        <f t="shared" si="25"/>
        <v>44424</v>
      </c>
      <c r="B1681">
        <v>138573</v>
      </c>
      <c r="C1681" t="s">
        <v>57</v>
      </c>
      <c r="D1681" t="s">
        <v>74</v>
      </c>
      <c r="E1681">
        <v>89</v>
      </c>
      <c r="F1681">
        <v>57</v>
      </c>
    </row>
    <row r="1682" spans="1:6" x14ac:dyDescent="0.25">
      <c r="A1682" s="3">
        <f t="shared" si="25"/>
        <v>44424</v>
      </c>
      <c r="B1682">
        <v>138574</v>
      </c>
      <c r="C1682" t="s">
        <v>54</v>
      </c>
      <c r="D1682" t="s">
        <v>65</v>
      </c>
      <c r="E1682">
        <v>65</v>
      </c>
      <c r="F1682">
        <v>46.5</v>
      </c>
    </row>
    <row r="1683" spans="1:6" x14ac:dyDescent="0.25">
      <c r="A1683" s="3">
        <f t="shared" si="25"/>
        <v>44424</v>
      </c>
      <c r="B1683">
        <v>138575</v>
      </c>
      <c r="C1683" t="s">
        <v>58</v>
      </c>
      <c r="D1683" t="s">
        <v>75</v>
      </c>
      <c r="E1683">
        <v>48</v>
      </c>
      <c r="F1683">
        <v>15</v>
      </c>
    </row>
    <row r="1684" spans="1:6" x14ac:dyDescent="0.25">
      <c r="A1684" s="3">
        <f t="shared" si="25"/>
        <v>44424</v>
      </c>
      <c r="B1684">
        <v>138576</v>
      </c>
      <c r="C1684" t="s">
        <v>58</v>
      </c>
      <c r="D1684" t="s">
        <v>66</v>
      </c>
      <c r="E1684">
        <v>146</v>
      </c>
      <c r="F1684">
        <v>61.05</v>
      </c>
    </row>
    <row r="1685" spans="1:6" x14ac:dyDescent="0.25">
      <c r="A1685" s="3">
        <f t="shared" si="25"/>
        <v>44424</v>
      </c>
      <c r="B1685">
        <v>138577</v>
      </c>
      <c r="C1685" t="s">
        <v>57</v>
      </c>
      <c r="D1685" t="s">
        <v>66</v>
      </c>
      <c r="E1685">
        <v>16</v>
      </c>
      <c r="F1685">
        <v>55.5</v>
      </c>
    </row>
    <row r="1686" spans="1:6" x14ac:dyDescent="0.25">
      <c r="A1686" s="3">
        <f t="shared" si="25"/>
        <v>44424</v>
      </c>
      <c r="B1686">
        <v>138578</v>
      </c>
      <c r="C1686" t="s">
        <v>55</v>
      </c>
      <c r="D1686" t="s">
        <v>67</v>
      </c>
      <c r="E1686">
        <v>14</v>
      </c>
      <c r="F1686">
        <v>51</v>
      </c>
    </row>
    <row r="1687" spans="1:6" x14ac:dyDescent="0.25">
      <c r="A1687" s="3">
        <f t="shared" si="25"/>
        <v>44424</v>
      </c>
      <c r="B1687">
        <v>138579</v>
      </c>
      <c r="C1687" t="s">
        <v>51</v>
      </c>
      <c r="D1687" t="s">
        <v>64</v>
      </c>
      <c r="E1687">
        <v>77</v>
      </c>
      <c r="F1687">
        <v>62.5</v>
      </c>
    </row>
    <row r="1688" spans="1:6" x14ac:dyDescent="0.25">
      <c r="A1688" s="3">
        <f t="shared" si="25"/>
        <v>44424</v>
      </c>
      <c r="B1688">
        <v>138580</v>
      </c>
      <c r="C1688" t="s">
        <v>61</v>
      </c>
      <c r="D1688" t="s">
        <v>75</v>
      </c>
      <c r="E1688">
        <v>141</v>
      </c>
      <c r="F1688">
        <v>17</v>
      </c>
    </row>
    <row r="1689" spans="1:6" x14ac:dyDescent="0.25">
      <c r="A1689" s="3">
        <f t="shared" si="25"/>
        <v>44424</v>
      </c>
      <c r="B1689">
        <v>138581</v>
      </c>
      <c r="C1689" t="s">
        <v>57</v>
      </c>
      <c r="D1689" t="s">
        <v>64</v>
      </c>
      <c r="E1689">
        <v>57</v>
      </c>
      <c r="F1689">
        <v>42.5</v>
      </c>
    </row>
    <row r="1690" spans="1:6" x14ac:dyDescent="0.25">
      <c r="A1690" s="3">
        <f t="shared" si="25"/>
        <v>44424</v>
      </c>
      <c r="B1690">
        <v>138582</v>
      </c>
      <c r="C1690" t="s">
        <v>49</v>
      </c>
      <c r="D1690" t="s">
        <v>64</v>
      </c>
      <c r="E1690">
        <v>114</v>
      </c>
      <c r="F1690">
        <v>42.5</v>
      </c>
    </row>
    <row r="1691" spans="1:6" x14ac:dyDescent="0.25">
      <c r="A1691" s="3">
        <f t="shared" si="25"/>
        <v>44424</v>
      </c>
      <c r="B1691">
        <v>138583</v>
      </c>
      <c r="C1691" t="s">
        <v>60</v>
      </c>
      <c r="D1691" t="s">
        <v>71</v>
      </c>
      <c r="E1691">
        <v>15</v>
      </c>
      <c r="F1691">
        <v>12</v>
      </c>
    </row>
    <row r="1692" spans="1:6" x14ac:dyDescent="0.25">
      <c r="A1692" s="3">
        <f t="shared" si="25"/>
        <v>44424</v>
      </c>
      <c r="B1692">
        <v>138584</v>
      </c>
      <c r="C1692" t="s">
        <v>61</v>
      </c>
      <c r="D1692" t="s">
        <v>66</v>
      </c>
      <c r="E1692">
        <v>6</v>
      </c>
      <c r="F1692">
        <v>74</v>
      </c>
    </row>
    <row r="1693" spans="1:6" x14ac:dyDescent="0.25">
      <c r="A1693" s="3">
        <f t="shared" si="25"/>
        <v>44424</v>
      </c>
      <c r="B1693">
        <v>138585</v>
      </c>
      <c r="C1693" t="s">
        <v>61</v>
      </c>
      <c r="D1693" t="s">
        <v>65</v>
      </c>
      <c r="E1693">
        <v>102</v>
      </c>
      <c r="F1693">
        <v>62</v>
      </c>
    </row>
    <row r="1694" spans="1:6" x14ac:dyDescent="0.25">
      <c r="A1694" s="3">
        <f t="shared" si="25"/>
        <v>44425</v>
      </c>
      <c r="B1694">
        <v>138586</v>
      </c>
      <c r="C1694" t="s">
        <v>56</v>
      </c>
      <c r="D1694" t="s">
        <v>63</v>
      </c>
      <c r="E1694">
        <v>148</v>
      </c>
      <c r="F1694">
        <v>40.799999999999997</v>
      </c>
    </row>
    <row r="1695" spans="1:6" x14ac:dyDescent="0.25">
      <c r="A1695" s="3">
        <f t="shared" si="25"/>
        <v>44425</v>
      </c>
      <c r="B1695">
        <v>138587</v>
      </c>
      <c r="C1695" t="s">
        <v>62</v>
      </c>
      <c r="D1695" t="s">
        <v>72</v>
      </c>
      <c r="E1695">
        <v>48</v>
      </c>
      <c r="F1695">
        <v>20</v>
      </c>
    </row>
    <row r="1696" spans="1:6" x14ac:dyDescent="0.25">
      <c r="A1696" s="3">
        <f t="shared" si="25"/>
        <v>44425</v>
      </c>
      <c r="B1696">
        <v>138588</v>
      </c>
      <c r="C1696" t="s">
        <v>49</v>
      </c>
      <c r="D1696" t="s">
        <v>63</v>
      </c>
      <c r="E1696">
        <v>12</v>
      </c>
      <c r="F1696">
        <v>40.799999999999997</v>
      </c>
    </row>
    <row r="1697" spans="1:6" x14ac:dyDescent="0.25">
      <c r="A1697" s="3">
        <f t="shared" si="25"/>
        <v>44425</v>
      </c>
      <c r="B1697">
        <v>138589</v>
      </c>
      <c r="C1697" t="s">
        <v>58</v>
      </c>
      <c r="D1697" t="s">
        <v>66</v>
      </c>
      <c r="E1697">
        <v>40</v>
      </c>
      <c r="F1697">
        <v>61.05</v>
      </c>
    </row>
    <row r="1698" spans="1:6" x14ac:dyDescent="0.25">
      <c r="A1698" s="3">
        <f t="shared" si="25"/>
        <v>44425</v>
      </c>
      <c r="B1698">
        <v>138590</v>
      </c>
      <c r="C1698" t="s">
        <v>59</v>
      </c>
      <c r="D1698" t="s">
        <v>73</v>
      </c>
      <c r="E1698">
        <v>123</v>
      </c>
      <c r="F1698">
        <v>16</v>
      </c>
    </row>
    <row r="1699" spans="1:6" x14ac:dyDescent="0.25">
      <c r="A1699" s="3">
        <f t="shared" si="25"/>
        <v>44425</v>
      </c>
      <c r="B1699">
        <v>138591</v>
      </c>
      <c r="C1699" t="s">
        <v>52</v>
      </c>
      <c r="D1699" t="s">
        <v>64</v>
      </c>
      <c r="E1699">
        <v>23</v>
      </c>
      <c r="F1699">
        <v>37.5</v>
      </c>
    </row>
    <row r="1700" spans="1:6" x14ac:dyDescent="0.25">
      <c r="A1700" s="3">
        <f t="shared" si="25"/>
        <v>44425</v>
      </c>
      <c r="B1700">
        <v>138592</v>
      </c>
      <c r="C1700" t="s">
        <v>58</v>
      </c>
      <c r="D1700" t="s">
        <v>75</v>
      </c>
      <c r="E1700">
        <v>90</v>
      </c>
      <c r="F1700">
        <v>20</v>
      </c>
    </row>
    <row r="1701" spans="1:6" x14ac:dyDescent="0.25">
      <c r="A1701" s="3">
        <f t="shared" si="25"/>
        <v>44425</v>
      </c>
      <c r="B1701">
        <v>138593</v>
      </c>
      <c r="C1701" t="s">
        <v>54</v>
      </c>
      <c r="D1701" t="s">
        <v>65</v>
      </c>
      <c r="E1701">
        <v>25</v>
      </c>
      <c r="F1701">
        <v>62</v>
      </c>
    </row>
    <row r="1702" spans="1:6" x14ac:dyDescent="0.25">
      <c r="A1702" s="3">
        <f t="shared" si="25"/>
        <v>44425</v>
      </c>
      <c r="B1702">
        <v>138594</v>
      </c>
      <c r="C1702" t="s">
        <v>58</v>
      </c>
      <c r="D1702" t="s">
        <v>65</v>
      </c>
      <c r="E1702">
        <v>133</v>
      </c>
      <c r="F1702">
        <v>62</v>
      </c>
    </row>
    <row r="1703" spans="1:6" x14ac:dyDescent="0.25">
      <c r="A1703" s="3">
        <f t="shared" ref="A1703:A1766" si="26">+A1667+1</f>
        <v>44425</v>
      </c>
      <c r="B1703">
        <v>138595</v>
      </c>
      <c r="C1703" t="s">
        <v>62</v>
      </c>
      <c r="D1703" t="s">
        <v>68</v>
      </c>
      <c r="E1703">
        <v>80</v>
      </c>
      <c r="F1703">
        <v>39.1</v>
      </c>
    </row>
    <row r="1704" spans="1:6" x14ac:dyDescent="0.25">
      <c r="A1704" s="3">
        <f t="shared" si="26"/>
        <v>44425</v>
      </c>
      <c r="B1704">
        <v>138596</v>
      </c>
      <c r="C1704" t="s">
        <v>49</v>
      </c>
      <c r="D1704" t="s">
        <v>65</v>
      </c>
      <c r="E1704">
        <v>64</v>
      </c>
      <c r="F1704">
        <v>46.5</v>
      </c>
    </row>
    <row r="1705" spans="1:6" x14ac:dyDescent="0.25">
      <c r="A1705" s="3">
        <f t="shared" si="26"/>
        <v>44425</v>
      </c>
      <c r="B1705">
        <v>138597</v>
      </c>
      <c r="C1705" t="s">
        <v>57</v>
      </c>
      <c r="D1705" t="s">
        <v>69</v>
      </c>
      <c r="E1705">
        <v>8</v>
      </c>
      <c r="F1705">
        <v>18</v>
      </c>
    </row>
    <row r="1706" spans="1:6" x14ac:dyDescent="0.25">
      <c r="A1706" s="3">
        <f t="shared" si="26"/>
        <v>44425</v>
      </c>
      <c r="B1706">
        <v>138598</v>
      </c>
      <c r="C1706" t="s">
        <v>50</v>
      </c>
      <c r="D1706" t="s">
        <v>72</v>
      </c>
      <c r="E1706">
        <v>57</v>
      </c>
      <c r="F1706">
        <v>17</v>
      </c>
    </row>
    <row r="1707" spans="1:6" x14ac:dyDescent="0.25">
      <c r="A1707" s="3">
        <f t="shared" si="26"/>
        <v>44425</v>
      </c>
      <c r="B1707">
        <v>138599</v>
      </c>
      <c r="C1707" t="s">
        <v>57</v>
      </c>
      <c r="D1707" t="s">
        <v>75</v>
      </c>
      <c r="E1707">
        <v>124</v>
      </c>
      <c r="F1707">
        <v>20</v>
      </c>
    </row>
    <row r="1708" spans="1:6" x14ac:dyDescent="0.25">
      <c r="A1708" s="3">
        <f t="shared" si="26"/>
        <v>44425</v>
      </c>
      <c r="B1708">
        <v>138600</v>
      </c>
      <c r="C1708" t="s">
        <v>57</v>
      </c>
      <c r="D1708" t="s">
        <v>74</v>
      </c>
      <c r="E1708">
        <v>89</v>
      </c>
      <c r="F1708">
        <v>57</v>
      </c>
    </row>
    <row r="1709" spans="1:6" x14ac:dyDescent="0.25">
      <c r="A1709" s="3">
        <f t="shared" si="26"/>
        <v>44425</v>
      </c>
      <c r="B1709">
        <v>138601</v>
      </c>
      <c r="C1709" t="s">
        <v>56</v>
      </c>
      <c r="D1709" t="s">
        <v>72</v>
      </c>
      <c r="E1709">
        <v>44</v>
      </c>
      <c r="F1709">
        <v>17</v>
      </c>
    </row>
    <row r="1710" spans="1:6" x14ac:dyDescent="0.25">
      <c r="A1710" s="3">
        <f t="shared" si="26"/>
        <v>44425</v>
      </c>
      <c r="B1710">
        <v>138602</v>
      </c>
      <c r="C1710" t="s">
        <v>60</v>
      </c>
      <c r="D1710" t="s">
        <v>66</v>
      </c>
      <c r="E1710">
        <v>135</v>
      </c>
      <c r="F1710">
        <v>55.5</v>
      </c>
    </row>
    <row r="1711" spans="1:6" x14ac:dyDescent="0.25">
      <c r="A1711" s="3">
        <f t="shared" si="26"/>
        <v>44425</v>
      </c>
      <c r="B1711">
        <v>138603</v>
      </c>
      <c r="C1711" t="s">
        <v>57</v>
      </c>
      <c r="D1711" t="s">
        <v>75</v>
      </c>
      <c r="E1711">
        <v>137</v>
      </c>
      <c r="F1711">
        <v>16.5</v>
      </c>
    </row>
    <row r="1712" spans="1:6" x14ac:dyDescent="0.25">
      <c r="A1712" s="3">
        <f t="shared" si="26"/>
        <v>44425</v>
      </c>
      <c r="B1712">
        <v>138604</v>
      </c>
      <c r="C1712" t="s">
        <v>53</v>
      </c>
      <c r="D1712" t="s">
        <v>65</v>
      </c>
      <c r="E1712">
        <v>111</v>
      </c>
      <c r="F1712">
        <v>77.5</v>
      </c>
    </row>
    <row r="1713" spans="1:6" x14ac:dyDescent="0.25">
      <c r="A1713" s="3">
        <f t="shared" si="26"/>
        <v>44425</v>
      </c>
      <c r="B1713">
        <v>138605</v>
      </c>
      <c r="C1713" t="s">
        <v>55</v>
      </c>
      <c r="D1713" t="s">
        <v>74</v>
      </c>
      <c r="E1713">
        <v>73</v>
      </c>
      <c r="F1713">
        <v>57</v>
      </c>
    </row>
    <row r="1714" spans="1:6" x14ac:dyDescent="0.25">
      <c r="A1714" s="3">
        <f t="shared" si="26"/>
        <v>44425</v>
      </c>
      <c r="B1714">
        <v>138606</v>
      </c>
      <c r="C1714" t="s">
        <v>56</v>
      </c>
      <c r="D1714" t="s">
        <v>64</v>
      </c>
      <c r="E1714">
        <v>71</v>
      </c>
      <c r="F1714">
        <v>37.5</v>
      </c>
    </row>
    <row r="1715" spans="1:6" x14ac:dyDescent="0.25">
      <c r="A1715" s="3">
        <f t="shared" si="26"/>
        <v>44425</v>
      </c>
      <c r="B1715">
        <v>138607</v>
      </c>
      <c r="C1715" t="s">
        <v>56</v>
      </c>
      <c r="D1715" t="s">
        <v>69</v>
      </c>
      <c r="E1715">
        <v>133</v>
      </c>
      <c r="F1715">
        <v>14.85</v>
      </c>
    </row>
    <row r="1716" spans="1:6" x14ac:dyDescent="0.25">
      <c r="A1716" s="3">
        <f t="shared" si="26"/>
        <v>44425</v>
      </c>
      <c r="B1716">
        <v>138608</v>
      </c>
      <c r="C1716" t="s">
        <v>61</v>
      </c>
      <c r="D1716" t="s">
        <v>69</v>
      </c>
      <c r="E1716">
        <v>118</v>
      </c>
      <c r="F1716">
        <v>15.3</v>
      </c>
    </row>
    <row r="1717" spans="1:6" x14ac:dyDescent="0.25">
      <c r="A1717" s="3">
        <f t="shared" si="26"/>
        <v>44425</v>
      </c>
      <c r="B1717">
        <v>138609</v>
      </c>
      <c r="C1717" t="s">
        <v>58</v>
      </c>
      <c r="D1717" t="s">
        <v>71</v>
      </c>
      <c r="E1717">
        <v>83</v>
      </c>
      <c r="F1717">
        <v>10.199999999999999</v>
      </c>
    </row>
    <row r="1718" spans="1:6" x14ac:dyDescent="0.25">
      <c r="A1718" s="3">
        <f t="shared" si="26"/>
        <v>44425</v>
      </c>
      <c r="B1718">
        <v>138610</v>
      </c>
      <c r="C1718" t="s">
        <v>54</v>
      </c>
      <c r="D1718" t="s">
        <v>68</v>
      </c>
      <c r="E1718">
        <v>40</v>
      </c>
      <c r="F1718">
        <v>57.5</v>
      </c>
    </row>
    <row r="1719" spans="1:6" x14ac:dyDescent="0.25">
      <c r="A1719" s="3">
        <f t="shared" si="26"/>
        <v>44425</v>
      </c>
      <c r="B1719">
        <v>138611</v>
      </c>
      <c r="C1719" t="s">
        <v>51</v>
      </c>
      <c r="D1719" t="s">
        <v>70</v>
      </c>
      <c r="E1719">
        <v>84</v>
      </c>
      <c r="F1719">
        <v>14.85</v>
      </c>
    </row>
    <row r="1720" spans="1:6" x14ac:dyDescent="0.25">
      <c r="A1720" s="3">
        <f t="shared" si="26"/>
        <v>44425</v>
      </c>
      <c r="B1720">
        <v>138612</v>
      </c>
      <c r="C1720" t="s">
        <v>53</v>
      </c>
      <c r="D1720" t="s">
        <v>64</v>
      </c>
      <c r="E1720">
        <v>47</v>
      </c>
      <c r="F1720">
        <v>37.5</v>
      </c>
    </row>
    <row r="1721" spans="1:6" x14ac:dyDescent="0.25">
      <c r="A1721" s="3">
        <f t="shared" si="26"/>
        <v>44425</v>
      </c>
      <c r="B1721">
        <v>138613</v>
      </c>
      <c r="C1721" t="s">
        <v>54</v>
      </c>
      <c r="D1721" t="s">
        <v>68</v>
      </c>
      <c r="E1721">
        <v>137</v>
      </c>
      <c r="F1721">
        <v>57.5</v>
      </c>
    </row>
    <row r="1722" spans="1:6" x14ac:dyDescent="0.25">
      <c r="A1722" s="3">
        <f t="shared" si="26"/>
        <v>44425</v>
      </c>
      <c r="B1722">
        <v>138614</v>
      </c>
      <c r="C1722" t="s">
        <v>58</v>
      </c>
      <c r="D1722" t="s">
        <v>63</v>
      </c>
      <c r="E1722">
        <v>118</v>
      </c>
      <c r="F1722">
        <v>36</v>
      </c>
    </row>
    <row r="1723" spans="1:6" x14ac:dyDescent="0.25">
      <c r="A1723" s="3">
        <f t="shared" si="26"/>
        <v>44425</v>
      </c>
      <c r="B1723">
        <v>138615</v>
      </c>
      <c r="C1723" t="s">
        <v>56</v>
      </c>
      <c r="D1723" t="s">
        <v>68</v>
      </c>
      <c r="E1723">
        <v>7</v>
      </c>
      <c r="F1723">
        <v>37.950000000000003</v>
      </c>
    </row>
    <row r="1724" spans="1:6" x14ac:dyDescent="0.25">
      <c r="A1724" s="3">
        <f t="shared" si="26"/>
        <v>44425</v>
      </c>
      <c r="B1724">
        <v>138616</v>
      </c>
      <c r="C1724" t="s">
        <v>55</v>
      </c>
      <c r="D1724" t="s">
        <v>70</v>
      </c>
      <c r="E1724">
        <v>94</v>
      </c>
      <c r="F1724">
        <v>15.3</v>
      </c>
    </row>
    <row r="1725" spans="1:6" x14ac:dyDescent="0.25">
      <c r="A1725" s="3">
        <f t="shared" si="26"/>
        <v>44425</v>
      </c>
      <c r="B1725">
        <v>138617</v>
      </c>
      <c r="C1725" t="s">
        <v>50</v>
      </c>
      <c r="D1725" t="s">
        <v>75</v>
      </c>
      <c r="E1725">
        <v>150</v>
      </c>
      <c r="F1725">
        <v>15</v>
      </c>
    </row>
    <row r="1726" spans="1:6" x14ac:dyDescent="0.25">
      <c r="A1726" s="3">
        <f t="shared" si="26"/>
        <v>44425</v>
      </c>
      <c r="B1726">
        <v>138618</v>
      </c>
      <c r="C1726" t="s">
        <v>53</v>
      </c>
      <c r="D1726" t="s">
        <v>69</v>
      </c>
      <c r="E1726">
        <v>29</v>
      </c>
      <c r="F1726">
        <v>15.3</v>
      </c>
    </row>
    <row r="1727" spans="1:6" x14ac:dyDescent="0.25">
      <c r="A1727" s="3">
        <f t="shared" si="26"/>
        <v>44425</v>
      </c>
      <c r="B1727">
        <v>138619</v>
      </c>
      <c r="C1727" t="s">
        <v>61</v>
      </c>
      <c r="D1727" t="s">
        <v>70</v>
      </c>
      <c r="E1727">
        <v>148</v>
      </c>
      <c r="F1727">
        <v>15.3</v>
      </c>
    </row>
    <row r="1728" spans="1:6" x14ac:dyDescent="0.25">
      <c r="A1728" s="3">
        <f t="shared" si="26"/>
        <v>44425</v>
      </c>
      <c r="B1728">
        <v>138620</v>
      </c>
      <c r="C1728" t="s">
        <v>49</v>
      </c>
      <c r="D1728" t="s">
        <v>67</v>
      </c>
      <c r="E1728">
        <v>86</v>
      </c>
      <c r="F1728">
        <v>45</v>
      </c>
    </row>
    <row r="1729" spans="1:6" x14ac:dyDescent="0.25">
      <c r="A1729" s="3">
        <f t="shared" si="26"/>
        <v>44425</v>
      </c>
      <c r="B1729">
        <v>138621</v>
      </c>
      <c r="C1729" t="s">
        <v>56</v>
      </c>
      <c r="D1729" t="s">
        <v>64</v>
      </c>
      <c r="E1729">
        <v>121</v>
      </c>
      <c r="F1729">
        <v>41.25</v>
      </c>
    </row>
    <row r="1730" spans="1:6" x14ac:dyDescent="0.25">
      <c r="A1730" s="3">
        <f t="shared" si="26"/>
        <v>44426</v>
      </c>
      <c r="B1730">
        <v>138622</v>
      </c>
      <c r="C1730" t="s">
        <v>49</v>
      </c>
      <c r="D1730" t="s">
        <v>66</v>
      </c>
      <c r="E1730">
        <v>107</v>
      </c>
      <c r="F1730">
        <v>92.5</v>
      </c>
    </row>
    <row r="1731" spans="1:6" x14ac:dyDescent="0.25">
      <c r="A1731" s="3">
        <f t="shared" si="26"/>
        <v>44426</v>
      </c>
      <c r="B1731">
        <v>138623</v>
      </c>
      <c r="C1731" t="s">
        <v>49</v>
      </c>
      <c r="D1731" t="s">
        <v>71</v>
      </c>
      <c r="E1731">
        <v>121</v>
      </c>
      <c r="F1731">
        <v>12</v>
      </c>
    </row>
    <row r="1732" spans="1:6" x14ac:dyDescent="0.25">
      <c r="A1732" s="3">
        <f t="shared" si="26"/>
        <v>44426</v>
      </c>
      <c r="B1732">
        <v>138624</v>
      </c>
      <c r="C1732" t="s">
        <v>57</v>
      </c>
      <c r="D1732" t="s">
        <v>75</v>
      </c>
      <c r="E1732">
        <v>33</v>
      </c>
      <c r="F1732">
        <v>16.5</v>
      </c>
    </row>
    <row r="1733" spans="1:6" x14ac:dyDescent="0.25">
      <c r="A1733" s="3">
        <f t="shared" si="26"/>
        <v>44426</v>
      </c>
      <c r="B1733">
        <v>138625</v>
      </c>
      <c r="C1733" t="s">
        <v>53</v>
      </c>
      <c r="D1733" t="s">
        <v>65</v>
      </c>
      <c r="E1733">
        <v>40</v>
      </c>
      <c r="F1733">
        <v>52.7</v>
      </c>
    </row>
    <row r="1734" spans="1:6" x14ac:dyDescent="0.25">
      <c r="A1734" s="3">
        <f t="shared" si="26"/>
        <v>44426</v>
      </c>
      <c r="B1734">
        <v>138626</v>
      </c>
      <c r="C1734" t="s">
        <v>54</v>
      </c>
      <c r="D1734" t="s">
        <v>73</v>
      </c>
      <c r="E1734">
        <v>102</v>
      </c>
      <c r="F1734">
        <v>12</v>
      </c>
    </row>
    <row r="1735" spans="1:6" x14ac:dyDescent="0.25">
      <c r="A1735" s="3">
        <f t="shared" si="26"/>
        <v>44426</v>
      </c>
      <c r="B1735">
        <v>138627</v>
      </c>
      <c r="C1735" t="s">
        <v>56</v>
      </c>
      <c r="D1735" t="s">
        <v>68</v>
      </c>
      <c r="E1735">
        <v>83</v>
      </c>
      <c r="F1735">
        <v>57.5</v>
      </c>
    </row>
    <row r="1736" spans="1:6" x14ac:dyDescent="0.25">
      <c r="A1736" s="3">
        <f t="shared" si="26"/>
        <v>44426</v>
      </c>
      <c r="B1736">
        <v>138628</v>
      </c>
      <c r="C1736" t="s">
        <v>61</v>
      </c>
      <c r="D1736" t="s">
        <v>75</v>
      </c>
      <c r="E1736">
        <v>27</v>
      </c>
      <c r="F1736">
        <v>17</v>
      </c>
    </row>
    <row r="1737" spans="1:6" x14ac:dyDescent="0.25">
      <c r="A1737" s="3">
        <f t="shared" si="26"/>
        <v>44426</v>
      </c>
      <c r="B1737">
        <v>138629</v>
      </c>
      <c r="C1737" t="s">
        <v>60</v>
      </c>
      <c r="D1737" t="s">
        <v>63</v>
      </c>
      <c r="E1737">
        <v>148</v>
      </c>
      <c r="F1737">
        <v>48</v>
      </c>
    </row>
    <row r="1738" spans="1:6" x14ac:dyDescent="0.25">
      <c r="A1738" s="3">
        <f t="shared" si="26"/>
        <v>44426</v>
      </c>
      <c r="B1738">
        <v>138630</v>
      </c>
      <c r="C1738" t="s">
        <v>49</v>
      </c>
      <c r="D1738" t="s">
        <v>63</v>
      </c>
      <c r="E1738">
        <v>12</v>
      </c>
      <c r="F1738">
        <v>40.799999999999997</v>
      </c>
    </row>
    <row r="1739" spans="1:6" x14ac:dyDescent="0.25">
      <c r="A1739" s="3">
        <f t="shared" si="26"/>
        <v>44426</v>
      </c>
      <c r="B1739">
        <v>138631</v>
      </c>
      <c r="C1739" t="s">
        <v>51</v>
      </c>
      <c r="D1739" t="s">
        <v>64</v>
      </c>
      <c r="E1739">
        <v>40</v>
      </c>
      <c r="F1739">
        <v>62.5</v>
      </c>
    </row>
    <row r="1740" spans="1:6" x14ac:dyDescent="0.25">
      <c r="A1740" s="3">
        <f t="shared" si="26"/>
        <v>44426</v>
      </c>
      <c r="B1740">
        <v>138632</v>
      </c>
      <c r="C1740" t="s">
        <v>57</v>
      </c>
      <c r="D1740" t="s">
        <v>74</v>
      </c>
      <c r="E1740">
        <v>102</v>
      </c>
      <c r="F1740">
        <v>76</v>
      </c>
    </row>
    <row r="1741" spans="1:6" x14ac:dyDescent="0.25">
      <c r="A1741" s="3">
        <f t="shared" si="26"/>
        <v>44426</v>
      </c>
      <c r="B1741">
        <v>138633</v>
      </c>
      <c r="C1741" t="s">
        <v>59</v>
      </c>
      <c r="D1741" t="s">
        <v>73</v>
      </c>
      <c r="E1741">
        <v>123</v>
      </c>
      <c r="F1741">
        <v>16</v>
      </c>
    </row>
    <row r="1742" spans="1:6" x14ac:dyDescent="0.25">
      <c r="A1742" s="3">
        <f t="shared" si="26"/>
        <v>44426</v>
      </c>
      <c r="B1742">
        <v>138634</v>
      </c>
      <c r="C1742" t="s">
        <v>62</v>
      </c>
      <c r="D1742" t="s">
        <v>72</v>
      </c>
      <c r="E1742">
        <v>122</v>
      </c>
      <c r="F1742">
        <v>15</v>
      </c>
    </row>
    <row r="1743" spans="1:6" x14ac:dyDescent="0.25">
      <c r="A1743" s="3">
        <f t="shared" si="26"/>
        <v>44426</v>
      </c>
      <c r="B1743">
        <v>138635</v>
      </c>
      <c r="C1743" t="s">
        <v>49</v>
      </c>
      <c r="D1743" t="s">
        <v>74</v>
      </c>
      <c r="E1743">
        <v>19</v>
      </c>
      <c r="F1743">
        <v>76</v>
      </c>
    </row>
    <row r="1744" spans="1:6" x14ac:dyDescent="0.25">
      <c r="A1744" s="3">
        <f t="shared" si="26"/>
        <v>44426</v>
      </c>
      <c r="B1744">
        <v>138636</v>
      </c>
      <c r="C1744" t="s">
        <v>55</v>
      </c>
      <c r="D1744" t="s">
        <v>63</v>
      </c>
      <c r="E1744">
        <v>116</v>
      </c>
      <c r="F1744">
        <v>40.799999999999997</v>
      </c>
    </row>
    <row r="1745" spans="1:6" x14ac:dyDescent="0.25">
      <c r="A1745" s="3">
        <f t="shared" si="26"/>
        <v>44426</v>
      </c>
      <c r="B1745">
        <v>138637</v>
      </c>
      <c r="C1745" t="s">
        <v>55</v>
      </c>
      <c r="D1745" t="s">
        <v>66</v>
      </c>
      <c r="E1745">
        <v>105</v>
      </c>
      <c r="F1745">
        <v>61.05</v>
      </c>
    </row>
    <row r="1746" spans="1:6" x14ac:dyDescent="0.25">
      <c r="A1746" s="3">
        <f t="shared" si="26"/>
        <v>44426</v>
      </c>
      <c r="B1746">
        <v>138638</v>
      </c>
      <c r="C1746" t="s">
        <v>54</v>
      </c>
      <c r="D1746" t="s">
        <v>66</v>
      </c>
      <c r="E1746">
        <v>40</v>
      </c>
      <c r="F1746">
        <v>92.5</v>
      </c>
    </row>
    <row r="1747" spans="1:6" x14ac:dyDescent="0.25">
      <c r="A1747" s="3">
        <f t="shared" si="26"/>
        <v>44426</v>
      </c>
      <c r="B1747">
        <v>138639</v>
      </c>
      <c r="C1747" t="s">
        <v>62</v>
      </c>
      <c r="D1747" t="s">
        <v>66</v>
      </c>
      <c r="E1747">
        <v>56</v>
      </c>
      <c r="F1747">
        <v>92.5</v>
      </c>
    </row>
    <row r="1748" spans="1:6" x14ac:dyDescent="0.25">
      <c r="A1748" s="3">
        <f t="shared" si="26"/>
        <v>44426</v>
      </c>
      <c r="B1748">
        <v>138640</v>
      </c>
      <c r="C1748" t="s">
        <v>52</v>
      </c>
      <c r="D1748" t="s">
        <v>69</v>
      </c>
      <c r="E1748">
        <v>104</v>
      </c>
      <c r="F1748">
        <v>18</v>
      </c>
    </row>
    <row r="1749" spans="1:6" x14ac:dyDescent="0.25">
      <c r="A1749" s="3">
        <f t="shared" si="26"/>
        <v>44426</v>
      </c>
      <c r="B1749">
        <v>138641</v>
      </c>
      <c r="C1749" t="s">
        <v>56</v>
      </c>
      <c r="D1749" t="s">
        <v>75</v>
      </c>
      <c r="E1749">
        <v>4</v>
      </c>
      <c r="F1749">
        <v>15</v>
      </c>
    </row>
    <row r="1750" spans="1:6" x14ac:dyDescent="0.25">
      <c r="A1750" s="3">
        <f t="shared" si="26"/>
        <v>44426</v>
      </c>
      <c r="B1750">
        <v>138642</v>
      </c>
      <c r="C1750" t="s">
        <v>57</v>
      </c>
      <c r="D1750" t="s">
        <v>64</v>
      </c>
      <c r="E1750">
        <v>57</v>
      </c>
      <c r="F1750">
        <v>42.5</v>
      </c>
    </row>
    <row r="1751" spans="1:6" x14ac:dyDescent="0.25">
      <c r="A1751" s="3">
        <f t="shared" si="26"/>
        <v>44426</v>
      </c>
      <c r="B1751">
        <v>138643</v>
      </c>
      <c r="C1751" t="s">
        <v>56</v>
      </c>
      <c r="D1751" t="s">
        <v>69</v>
      </c>
      <c r="E1751">
        <v>106</v>
      </c>
      <c r="F1751">
        <v>14.85</v>
      </c>
    </row>
    <row r="1752" spans="1:6" x14ac:dyDescent="0.25">
      <c r="A1752" s="3">
        <f t="shared" si="26"/>
        <v>44426</v>
      </c>
      <c r="B1752">
        <v>138644</v>
      </c>
      <c r="C1752" t="s">
        <v>54</v>
      </c>
      <c r="D1752" t="s">
        <v>64</v>
      </c>
      <c r="E1752">
        <v>24</v>
      </c>
      <c r="F1752">
        <v>41.25</v>
      </c>
    </row>
    <row r="1753" spans="1:6" x14ac:dyDescent="0.25">
      <c r="A1753" s="3">
        <f t="shared" si="26"/>
        <v>44426</v>
      </c>
      <c r="B1753">
        <v>138645</v>
      </c>
      <c r="C1753" t="s">
        <v>55</v>
      </c>
      <c r="D1753" t="s">
        <v>66</v>
      </c>
      <c r="E1753">
        <v>104</v>
      </c>
      <c r="F1753">
        <v>74</v>
      </c>
    </row>
    <row r="1754" spans="1:6" x14ac:dyDescent="0.25">
      <c r="A1754" s="3">
        <f t="shared" si="26"/>
        <v>44426</v>
      </c>
      <c r="B1754">
        <v>138646</v>
      </c>
      <c r="C1754" t="s">
        <v>49</v>
      </c>
      <c r="D1754" t="s">
        <v>75</v>
      </c>
      <c r="E1754">
        <v>72</v>
      </c>
      <c r="F1754">
        <v>20</v>
      </c>
    </row>
    <row r="1755" spans="1:6" x14ac:dyDescent="0.25">
      <c r="A1755" s="3">
        <f t="shared" si="26"/>
        <v>44426</v>
      </c>
      <c r="B1755">
        <v>138647</v>
      </c>
      <c r="C1755" t="s">
        <v>55</v>
      </c>
      <c r="D1755" t="s">
        <v>73</v>
      </c>
      <c r="E1755">
        <v>59</v>
      </c>
      <c r="F1755">
        <v>12</v>
      </c>
    </row>
    <row r="1756" spans="1:6" x14ac:dyDescent="0.25">
      <c r="A1756" s="3">
        <f t="shared" si="26"/>
        <v>44426</v>
      </c>
      <c r="B1756">
        <v>138648</v>
      </c>
      <c r="C1756" t="s">
        <v>54</v>
      </c>
      <c r="D1756" t="s">
        <v>74</v>
      </c>
      <c r="E1756">
        <v>113</v>
      </c>
      <c r="F1756">
        <v>62.7</v>
      </c>
    </row>
    <row r="1757" spans="1:6" x14ac:dyDescent="0.25">
      <c r="A1757" s="3">
        <f t="shared" si="26"/>
        <v>44426</v>
      </c>
      <c r="B1757">
        <v>138649</v>
      </c>
      <c r="C1757" t="s">
        <v>56</v>
      </c>
      <c r="D1757" t="s">
        <v>65</v>
      </c>
      <c r="E1757">
        <v>147</v>
      </c>
      <c r="F1757">
        <v>52.7</v>
      </c>
    </row>
    <row r="1758" spans="1:6" x14ac:dyDescent="0.25">
      <c r="A1758" s="3">
        <f t="shared" si="26"/>
        <v>44426</v>
      </c>
      <c r="B1758">
        <v>138650</v>
      </c>
      <c r="C1758" t="s">
        <v>56</v>
      </c>
      <c r="D1758" t="s">
        <v>72</v>
      </c>
      <c r="E1758">
        <v>31</v>
      </c>
      <c r="F1758">
        <v>25</v>
      </c>
    </row>
    <row r="1759" spans="1:6" x14ac:dyDescent="0.25">
      <c r="A1759" s="3">
        <f t="shared" si="26"/>
        <v>44426</v>
      </c>
      <c r="B1759">
        <v>138651</v>
      </c>
      <c r="C1759" t="s">
        <v>53</v>
      </c>
      <c r="D1759" t="s">
        <v>74</v>
      </c>
      <c r="E1759">
        <v>145</v>
      </c>
      <c r="F1759">
        <v>62.7</v>
      </c>
    </row>
    <row r="1760" spans="1:6" x14ac:dyDescent="0.25">
      <c r="A1760" s="3">
        <f t="shared" si="26"/>
        <v>44426</v>
      </c>
      <c r="B1760">
        <v>138652</v>
      </c>
      <c r="C1760" t="s">
        <v>61</v>
      </c>
      <c r="D1760" t="s">
        <v>67</v>
      </c>
      <c r="E1760">
        <v>52</v>
      </c>
      <c r="F1760">
        <v>49.5</v>
      </c>
    </row>
    <row r="1761" spans="1:6" x14ac:dyDescent="0.25">
      <c r="A1761" s="3">
        <f t="shared" si="26"/>
        <v>44426</v>
      </c>
      <c r="B1761">
        <v>138653</v>
      </c>
      <c r="C1761" t="s">
        <v>50</v>
      </c>
      <c r="D1761" t="s">
        <v>75</v>
      </c>
      <c r="E1761">
        <v>148</v>
      </c>
      <c r="F1761">
        <v>16.5</v>
      </c>
    </row>
    <row r="1762" spans="1:6" x14ac:dyDescent="0.25">
      <c r="A1762" s="3">
        <f t="shared" si="26"/>
        <v>44426</v>
      </c>
      <c r="B1762">
        <v>138654</v>
      </c>
      <c r="C1762" t="s">
        <v>61</v>
      </c>
      <c r="D1762" t="s">
        <v>64</v>
      </c>
      <c r="E1762">
        <v>84</v>
      </c>
      <c r="F1762">
        <v>50</v>
      </c>
    </row>
    <row r="1763" spans="1:6" x14ac:dyDescent="0.25">
      <c r="A1763" s="3">
        <f t="shared" si="26"/>
        <v>44426</v>
      </c>
      <c r="B1763">
        <v>138655</v>
      </c>
      <c r="C1763" t="s">
        <v>51</v>
      </c>
      <c r="D1763" t="s">
        <v>75</v>
      </c>
      <c r="E1763">
        <v>102</v>
      </c>
      <c r="F1763">
        <v>20</v>
      </c>
    </row>
    <row r="1764" spans="1:6" x14ac:dyDescent="0.25">
      <c r="A1764" s="3">
        <f t="shared" si="26"/>
        <v>44426</v>
      </c>
      <c r="B1764">
        <v>138656</v>
      </c>
      <c r="C1764" t="s">
        <v>55</v>
      </c>
      <c r="D1764" t="s">
        <v>74</v>
      </c>
      <c r="E1764">
        <v>73</v>
      </c>
      <c r="F1764">
        <v>57</v>
      </c>
    </row>
    <row r="1765" spans="1:6" x14ac:dyDescent="0.25">
      <c r="A1765" s="3">
        <f t="shared" si="26"/>
        <v>44426</v>
      </c>
      <c r="B1765">
        <v>138657</v>
      </c>
      <c r="C1765" t="s">
        <v>50</v>
      </c>
      <c r="D1765" t="s">
        <v>70</v>
      </c>
      <c r="E1765">
        <v>50</v>
      </c>
      <c r="F1765">
        <v>18</v>
      </c>
    </row>
    <row r="1766" spans="1:6" x14ac:dyDescent="0.25">
      <c r="A1766" s="3">
        <f t="shared" si="26"/>
        <v>44427</v>
      </c>
      <c r="B1766">
        <v>138658</v>
      </c>
      <c r="C1766" t="s">
        <v>51</v>
      </c>
      <c r="D1766" t="s">
        <v>64</v>
      </c>
      <c r="E1766">
        <v>40</v>
      </c>
      <c r="F1766">
        <v>62.5</v>
      </c>
    </row>
    <row r="1767" spans="1:6" x14ac:dyDescent="0.25">
      <c r="A1767" s="3">
        <f t="shared" ref="A1767:A1830" si="27">+A1731+1</f>
        <v>44427</v>
      </c>
      <c r="B1767">
        <v>138659</v>
      </c>
      <c r="C1767" t="s">
        <v>62</v>
      </c>
      <c r="D1767" t="s">
        <v>64</v>
      </c>
      <c r="E1767">
        <v>93</v>
      </c>
      <c r="F1767">
        <v>42.5</v>
      </c>
    </row>
    <row r="1768" spans="1:6" x14ac:dyDescent="0.25">
      <c r="A1768" s="3">
        <f t="shared" si="27"/>
        <v>44427</v>
      </c>
      <c r="B1768">
        <v>138660</v>
      </c>
      <c r="C1768" t="s">
        <v>62</v>
      </c>
      <c r="D1768" t="s">
        <v>64</v>
      </c>
      <c r="E1768">
        <v>1</v>
      </c>
      <c r="F1768">
        <v>50</v>
      </c>
    </row>
    <row r="1769" spans="1:6" x14ac:dyDescent="0.25">
      <c r="A1769" s="3">
        <f t="shared" si="27"/>
        <v>44427</v>
      </c>
      <c r="B1769">
        <v>138661</v>
      </c>
      <c r="C1769" t="s">
        <v>61</v>
      </c>
      <c r="D1769" t="s">
        <v>74</v>
      </c>
      <c r="E1769">
        <v>17</v>
      </c>
      <c r="F1769">
        <v>62.7</v>
      </c>
    </row>
    <row r="1770" spans="1:6" x14ac:dyDescent="0.25">
      <c r="A1770" s="3">
        <f t="shared" si="27"/>
        <v>44427</v>
      </c>
      <c r="B1770">
        <v>138662</v>
      </c>
      <c r="C1770" t="s">
        <v>53</v>
      </c>
      <c r="D1770" t="s">
        <v>69</v>
      </c>
      <c r="E1770">
        <v>5</v>
      </c>
      <c r="F1770">
        <v>15.3</v>
      </c>
    </row>
    <row r="1771" spans="1:6" x14ac:dyDescent="0.25">
      <c r="A1771" s="3">
        <f t="shared" si="27"/>
        <v>44427</v>
      </c>
      <c r="B1771">
        <v>138663</v>
      </c>
      <c r="C1771" t="s">
        <v>49</v>
      </c>
      <c r="D1771" t="s">
        <v>64</v>
      </c>
      <c r="E1771">
        <v>114</v>
      </c>
      <c r="F1771">
        <v>42.5</v>
      </c>
    </row>
    <row r="1772" spans="1:6" x14ac:dyDescent="0.25">
      <c r="A1772" s="3">
        <f t="shared" si="27"/>
        <v>44427</v>
      </c>
      <c r="B1772">
        <v>138664</v>
      </c>
      <c r="C1772" t="s">
        <v>49</v>
      </c>
      <c r="D1772" t="s">
        <v>64</v>
      </c>
      <c r="E1772">
        <v>62</v>
      </c>
      <c r="F1772">
        <v>41.25</v>
      </c>
    </row>
    <row r="1773" spans="1:6" x14ac:dyDescent="0.25">
      <c r="A1773" s="3">
        <f t="shared" si="27"/>
        <v>44427</v>
      </c>
      <c r="B1773">
        <v>138665</v>
      </c>
      <c r="C1773" t="s">
        <v>55</v>
      </c>
      <c r="D1773" t="s">
        <v>64</v>
      </c>
      <c r="E1773">
        <v>40</v>
      </c>
      <c r="F1773">
        <v>50</v>
      </c>
    </row>
    <row r="1774" spans="1:6" x14ac:dyDescent="0.25">
      <c r="A1774" s="3">
        <f t="shared" si="27"/>
        <v>44427</v>
      </c>
      <c r="B1774">
        <v>138666</v>
      </c>
      <c r="C1774" t="s">
        <v>58</v>
      </c>
      <c r="D1774" t="s">
        <v>68</v>
      </c>
      <c r="E1774">
        <v>98</v>
      </c>
      <c r="F1774">
        <v>37.950000000000003</v>
      </c>
    </row>
    <row r="1775" spans="1:6" x14ac:dyDescent="0.25">
      <c r="A1775" s="3">
        <f t="shared" si="27"/>
        <v>44427</v>
      </c>
      <c r="B1775">
        <v>138667</v>
      </c>
      <c r="C1775" t="s">
        <v>54</v>
      </c>
      <c r="D1775" t="s">
        <v>66</v>
      </c>
      <c r="E1775">
        <v>52</v>
      </c>
      <c r="F1775">
        <v>61.05</v>
      </c>
    </row>
    <row r="1776" spans="1:6" x14ac:dyDescent="0.25">
      <c r="A1776" s="3">
        <f t="shared" si="27"/>
        <v>44427</v>
      </c>
      <c r="B1776">
        <v>138668</v>
      </c>
      <c r="C1776" t="s">
        <v>59</v>
      </c>
      <c r="D1776" t="s">
        <v>68</v>
      </c>
      <c r="E1776">
        <v>50</v>
      </c>
      <c r="F1776">
        <v>39.1</v>
      </c>
    </row>
    <row r="1777" spans="1:6" x14ac:dyDescent="0.25">
      <c r="A1777" s="3">
        <f t="shared" si="27"/>
        <v>44427</v>
      </c>
      <c r="B1777">
        <v>138669</v>
      </c>
      <c r="C1777" t="s">
        <v>57</v>
      </c>
      <c r="D1777" t="s">
        <v>70</v>
      </c>
      <c r="E1777">
        <v>72</v>
      </c>
      <c r="F1777">
        <v>15.3</v>
      </c>
    </row>
    <row r="1778" spans="1:6" x14ac:dyDescent="0.25">
      <c r="A1778" s="3">
        <f t="shared" si="27"/>
        <v>44427</v>
      </c>
      <c r="B1778">
        <v>138670</v>
      </c>
      <c r="C1778" t="s">
        <v>53</v>
      </c>
      <c r="D1778" t="s">
        <v>69</v>
      </c>
      <c r="E1778">
        <v>5</v>
      </c>
      <c r="F1778">
        <v>15.3</v>
      </c>
    </row>
    <row r="1779" spans="1:6" x14ac:dyDescent="0.25">
      <c r="A1779" s="3">
        <f t="shared" si="27"/>
        <v>44427</v>
      </c>
      <c r="B1779">
        <v>138671</v>
      </c>
      <c r="C1779" t="s">
        <v>49</v>
      </c>
      <c r="D1779" t="s">
        <v>75</v>
      </c>
      <c r="E1779">
        <v>72</v>
      </c>
      <c r="F1779">
        <v>20</v>
      </c>
    </row>
    <row r="1780" spans="1:6" x14ac:dyDescent="0.25">
      <c r="A1780" s="3">
        <f t="shared" si="27"/>
        <v>44427</v>
      </c>
      <c r="B1780">
        <v>138672</v>
      </c>
      <c r="C1780" t="s">
        <v>60</v>
      </c>
      <c r="D1780" t="s">
        <v>69</v>
      </c>
      <c r="E1780">
        <v>16</v>
      </c>
      <c r="F1780">
        <v>18</v>
      </c>
    </row>
    <row r="1781" spans="1:6" x14ac:dyDescent="0.25">
      <c r="A1781" s="3">
        <f t="shared" si="27"/>
        <v>44427</v>
      </c>
      <c r="B1781">
        <v>138673</v>
      </c>
      <c r="C1781" t="s">
        <v>60</v>
      </c>
      <c r="D1781" t="s">
        <v>68</v>
      </c>
      <c r="E1781">
        <v>148</v>
      </c>
      <c r="F1781">
        <v>46</v>
      </c>
    </row>
    <row r="1782" spans="1:6" x14ac:dyDescent="0.25">
      <c r="A1782" s="3">
        <f t="shared" si="27"/>
        <v>44427</v>
      </c>
      <c r="B1782">
        <v>138674</v>
      </c>
      <c r="C1782" t="s">
        <v>53</v>
      </c>
      <c r="D1782" t="s">
        <v>69</v>
      </c>
      <c r="E1782">
        <v>5</v>
      </c>
      <c r="F1782">
        <v>15.3</v>
      </c>
    </row>
    <row r="1783" spans="1:6" x14ac:dyDescent="0.25">
      <c r="A1783" s="3">
        <f t="shared" si="27"/>
        <v>44427</v>
      </c>
      <c r="B1783">
        <v>138675</v>
      </c>
      <c r="C1783" t="s">
        <v>51</v>
      </c>
      <c r="D1783" t="s">
        <v>65</v>
      </c>
      <c r="E1783">
        <v>19</v>
      </c>
      <c r="F1783">
        <v>77.5</v>
      </c>
    </row>
    <row r="1784" spans="1:6" x14ac:dyDescent="0.25">
      <c r="A1784" s="3">
        <f t="shared" si="27"/>
        <v>44427</v>
      </c>
      <c r="B1784">
        <v>138676</v>
      </c>
      <c r="C1784" t="s">
        <v>58</v>
      </c>
      <c r="D1784" t="s">
        <v>73</v>
      </c>
      <c r="E1784">
        <v>84</v>
      </c>
      <c r="F1784">
        <v>13.2</v>
      </c>
    </row>
    <row r="1785" spans="1:6" x14ac:dyDescent="0.25">
      <c r="A1785" s="3">
        <f t="shared" si="27"/>
        <v>44427</v>
      </c>
      <c r="B1785">
        <v>138677</v>
      </c>
      <c r="C1785" t="s">
        <v>50</v>
      </c>
      <c r="D1785" t="s">
        <v>66</v>
      </c>
      <c r="E1785">
        <v>111</v>
      </c>
      <c r="F1785">
        <v>62.9</v>
      </c>
    </row>
    <row r="1786" spans="1:6" x14ac:dyDescent="0.25">
      <c r="A1786" s="3">
        <f t="shared" si="27"/>
        <v>44427</v>
      </c>
      <c r="B1786">
        <v>138678</v>
      </c>
      <c r="C1786" t="s">
        <v>51</v>
      </c>
      <c r="D1786" t="s">
        <v>63</v>
      </c>
      <c r="E1786">
        <v>51</v>
      </c>
      <c r="F1786">
        <v>48</v>
      </c>
    </row>
    <row r="1787" spans="1:6" x14ac:dyDescent="0.25">
      <c r="A1787" s="3">
        <f t="shared" si="27"/>
        <v>44427</v>
      </c>
      <c r="B1787">
        <v>138679</v>
      </c>
      <c r="C1787" t="s">
        <v>52</v>
      </c>
      <c r="D1787" t="s">
        <v>64</v>
      </c>
      <c r="E1787">
        <v>40</v>
      </c>
      <c r="F1787">
        <v>50</v>
      </c>
    </row>
    <row r="1788" spans="1:6" x14ac:dyDescent="0.25">
      <c r="A1788" s="3">
        <f t="shared" si="27"/>
        <v>44427</v>
      </c>
      <c r="B1788">
        <v>138680</v>
      </c>
      <c r="C1788" t="s">
        <v>61</v>
      </c>
      <c r="D1788" t="s">
        <v>63</v>
      </c>
      <c r="E1788">
        <v>129</v>
      </c>
      <c r="F1788">
        <v>36</v>
      </c>
    </row>
    <row r="1789" spans="1:6" x14ac:dyDescent="0.25">
      <c r="A1789" s="3">
        <f t="shared" si="27"/>
        <v>44427</v>
      </c>
      <c r="B1789">
        <v>138681</v>
      </c>
      <c r="C1789" t="s">
        <v>59</v>
      </c>
      <c r="D1789" t="s">
        <v>73</v>
      </c>
      <c r="E1789">
        <v>123</v>
      </c>
      <c r="F1789">
        <v>16</v>
      </c>
    </row>
    <row r="1790" spans="1:6" x14ac:dyDescent="0.25">
      <c r="A1790" s="3">
        <f t="shared" si="27"/>
        <v>44427</v>
      </c>
      <c r="B1790">
        <v>138682</v>
      </c>
      <c r="C1790" t="s">
        <v>55</v>
      </c>
      <c r="D1790" t="s">
        <v>66</v>
      </c>
      <c r="E1790">
        <v>44</v>
      </c>
      <c r="F1790">
        <v>62.9</v>
      </c>
    </row>
    <row r="1791" spans="1:6" x14ac:dyDescent="0.25">
      <c r="A1791" s="3">
        <f t="shared" si="27"/>
        <v>44427</v>
      </c>
      <c r="B1791">
        <v>138683</v>
      </c>
      <c r="C1791" t="s">
        <v>51</v>
      </c>
      <c r="D1791" t="s">
        <v>66</v>
      </c>
      <c r="E1791">
        <v>20</v>
      </c>
      <c r="F1791">
        <v>62.9</v>
      </c>
    </row>
    <row r="1792" spans="1:6" x14ac:dyDescent="0.25">
      <c r="A1792" s="3">
        <f t="shared" si="27"/>
        <v>44427</v>
      </c>
      <c r="B1792">
        <v>138684</v>
      </c>
      <c r="C1792" t="s">
        <v>59</v>
      </c>
      <c r="D1792" t="s">
        <v>75</v>
      </c>
      <c r="E1792">
        <v>149</v>
      </c>
      <c r="F1792">
        <v>25</v>
      </c>
    </row>
    <row r="1793" spans="1:6" x14ac:dyDescent="0.25">
      <c r="A1793" s="3">
        <f t="shared" si="27"/>
        <v>44427</v>
      </c>
      <c r="B1793">
        <v>138685</v>
      </c>
      <c r="C1793" t="s">
        <v>50</v>
      </c>
      <c r="D1793" t="s">
        <v>66</v>
      </c>
      <c r="E1793">
        <v>120</v>
      </c>
      <c r="F1793">
        <v>61.05</v>
      </c>
    </row>
    <row r="1794" spans="1:6" x14ac:dyDescent="0.25">
      <c r="A1794" s="3">
        <f t="shared" si="27"/>
        <v>44427</v>
      </c>
      <c r="B1794">
        <v>138686</v>
      </c>
      <c r="C1794" t="s">
        <v>55</v>
      </c>
      <c r="D1794" t="s">
        <v>64</v>
      </c>
      <c r="E1794">
        <v>40</v>
      </c>
      <c r="F1794">
        <v>50</v>
      </c>
    </row>
    <row r="1795" spans="1:6" x14ac:dyDescent="0.25">
      <c r="A1795" s="3">
        <f t="shared" si="27"/>
        <v>44427</v>
      </c>
      <c r="B1795">
        <v>138687</v>
      </c>
      <c r="C1795" t="s">
        <v>61</v>
      </c>
      <c r="D1795" t="s">
        <v>66</v>
      </c>
      <c r="E1795">
        <v>11</v>
      </c>
      <c r="F1795">
        <v>62.9</v>
      </c>
    </row>
    <row r="1796" spans="1:6" x14ac:dyDescent="0.25">
      <c r="A1796" s="3">
        <f t="shared" si="27"/>
        <v>44427</v>
      </c>
      <c r="B1796">
        <v>138688</v>
      </c>
      <c r="C1796" t="s">
        <v>58</v>
      </c>
      <c r="D1796" t="s">
        <v>65</v>
      </c>
      <c r="E1796">
        <v>30</v>
      </c>
      <c r="F1796">
        <v>51.15</v>
      </c>
    </row>
    <row r="1797" spans="1:6" x14ac:dyDescent="0.25">
      <c r="A1797" s="3">
        <f t="shared" si="27"/>
        <v>44427</v>
      </c>
      <c r="B1797">
        <v>138689</v>
      </c>
      <c r="C1797" t="s">
        <v>51</v>
      </c>
      <c r="D1797" t="s">
        <v>75</v>
      </c>
      <c r="E1797">
        <v>148</v>
      </c>
      <c r="F1797">
        <v>20</v>
      </c>
    </row>
    <row r="1798" spans="1:6" x14ac:dyDescent="0.25">
      <c r="A1798" s="3">
        <f t="shared" si="27"/>
        <v>44427</v>
      </c>
      <c r="B1798">
        <v>138690</v>
      </c>
      <c r="C1798" t="s">
        <v>49</v>
      </c>
      <c r="D1798" t="s">
        <v>75</v>
      </c>
      <c r="E1798">
        <v>7</v>
      </c>
      <c r="F1798">
        <v>17</v>
      </c>
    </row>
    <row r="1799" spans="1:6" x14ac:dyDescent="0.25">
      <c r="A1799" s="3">
        <f t="shared" si="27"/>
        <v>44427</v>
      </c>
      <c r="B1799">
        <v>138691</v>
      </c>
      <c r="C1799" t="s">
        <v>62</v>
      </c>
      <c r="D1799" t="s">
        <v>64</v>
      </c>
      <c r="E1799">
        <v>93</v>
      </c>
      <c r="F1799">
        <v>62.5</v>
      </c>
    </row>
    <row r="1800" spans="1:6" x14ac:dyDescent="0.25">
      <c r="A1800" s="3">
        <f t="shared" si="27"/>
        <v>44427</v>
      </c>
      <c r="B1800">
        <v>138692</v>
      </c>
      <c r="C1800" t="s">
        <v>54</v>
      </c>
      <c r="D1800" t="s">
        <v>68</v>
      </c>
      <c r="E1800">
        <v>95</v>
      </c>
      <c r="F1800">
        <v>46</v>
      </c>
    </row>
    <row r="1801" spans="1:6" x14ac:dyDescent="0.25">
      <c r="A1801" s="3">
        <f t="shared" si="27"/>
        <v>44427</v>
      </c>
      <c r="B1801">
        <v>138693</v>
      </c>
      <c r="C1801" t="s">
        <v>56</v>
      </c>
      <c r="D1801" t="s">
        <v>68</v>
      </c>
      <c r="E1801">
        <v>100</v>
      </c>
      <c r="F1801">
        <v>37.950000000000003</v>
      </c>
    </row>
    <row r="1802" spans="1:6" x14ac:dyDescent="0.25">
      <c r="A1802" s="3">
        <f t="shared" si="27"/>
        <v>44428</v>
      </c>
      <c r="B1802">
        <v>138694</v>
      </c>
      <c r="C1802" t="s">
        <v>53</v>
      </c>
      <c r="D1802" t="s">
        <v>66</v>
      </c>
      <c r="E1802">
        <v>34</v>
      </c>
      <c r="F1802">
        <v>61.05</v>
      </c>
    </row>
    <row r="1803" spans="1:6" x14ac:dyDescent="0.25">
      <c r="A1803" s="3">
        <f t="shared" si="27"/>
        <v>44428</v>
      </c>
      <c r="B1803">
        <v>138695</v>
      </c>
      <c r="C1803" t="s">
        <v>52</v>
      </c>
      <c r="D1803" t="s">
        <v>74</v>
      </c>
      <c r="E1803">
        <v>108</v>
      </c>
      <c r="F1803">
        <v>62.7</v>
      </c>
    </row>
    <row r="1804" spans="1:6" x14ac:dyDescent="0.25">
      <c r="A1804" s="3">
        <f t="shared" si="27"/>
        <v>44428</v>
      </c>
      <c r="B1804">
        <v>138696</v>
      </c>
      <c r="C1804" t="s">
        <v>54</v>
      </c>
      <c r="D1804" t="s">
        <v>68</v>
      </c>
      <c r="E1804">
        <v>137</v>
      </c>
      <c r="F1804">
        <v>57.5</v>
      </c>
    </row>
    <row r="1805" spans="1:6" x14ac:dyDescent="0.25">
      <c r="A1805" s="3">
        <f t="shared" si="27"/>
        <v>44428</v>
      </c>
      <c r="B1805">
        <v>138697</v>
      </c>
      <c r="C1805" t="s">
        <v>58</v>
      </c>
      <c r="D1805" t="s">
        <v>68</v>
      </c>
      <c r="E1805">
        <v>110</v>
      </c>
      <c r="F1805">
        <v>39.1</v>
      </c>
    </row>
    <row r="1806" spans="1:6" x14ac:dyDescent="0.25">
      <c r="A1806" s="3">
        <f t="shared" si="27"/>
        <v>44428</v>
      </c>
      <c r="B1806">
        <v>138698</v>
      </c>
      <c r="C1806" t="s">
        <v>62</v>
      </c>
      <c r="D1806" t="s">
        <v>68</v>
      </c>
      <c r="E1806">
        <v>35</v>
      </c>
      <c r="F1806">
        <v>37.950000000000003</v>
      </c>
    </row>
    <row r="1807" spans="1:6" x14ac:dyDescent="0.25">
      <c r="A1807" s="3">
        <f t="shared" si="27"/>
        <v>44428</v>
      </c>
      <c r="B1807">
        <v>138699</v>
      </c>
      <c r="C1807" t="s">
        <v>52</v>
      </c>
      <c r="D1807" t="s">
        <v>72</v>
      </c>
      <c r="E1807">
        <v>5</v>
      </c>
      <c r="F1807">
        <v>20</v>
      </c>
    </row>
    <row r="1808" spans="1:6" x14ac:dyDescent="0.25">
      <c r="A1808" s="3">
        <f t="shared" si="27"/>
        <v>44428</v>
      </c>
      <c r="B1808">
        <v>138700</v>
      </c>
      <c r="C1808" t="s">
        <v>51</v>
      </c>
      <c r="D1808" t="s">
        <v>68</v>
      </c>
      <c r="E1808">
        <v>22</v>
      </c>
      <c r="F1808">
        <v>46</v>
      </c>
    </row>
    <row r="1809" spans="1:6" x14ac:dyDescent="0.25">
      <c r="A1809" s="3">
        <f t="shared" si="27"/>
        <v>44428</v>
      </c>
      <c r="B1809">
        <v>138701</v>
      </c>
      <c r="C1809" t="s">
        <v>56</v>
      </c>
      <c r="D1809" t="s">
        <v>71</v>
      </c>
      <c r="E1809">
        <v>113</v>
      </c>
      <c r="F1809">
        <v>9.9</v>
      </c>
    </row>
    <row r="1810" spans="1:6" x14ac:dyDescent="0.25">
      <c r="A1810" s="3">
        <f t="shared" si="27"/>
        <v>44428</v>
      </c>
      <c r="B1810">
        <v>138702</v>
      </c>
      <c r="C1810" t="s">
        <v>56</v>
      </c>
      <c r="D1810" t="s">
        <v>75</v>
      </c>
      <c r="E1810">
        <v>4</v>
      </c>
      <c r="F1810">
        <v>15</v>
      </c>
    </row>
    <row r="1811" spans="1:6" x14ac:dyDescent="0.25">
      <c r="A1811" s="3">
        <f t="shared" si="27"/>
        <v>44428</v>
      </c>
      <c r="B1811">
        <v>138703</v>
      </c>
      <c r="C1811" t="s">
        <v>61</v>
      </c>
      <c r="D1811" t="s">
        <v>75</v>
      </c>
      <c r="E1811">
        <v>143</v>
      </c>
      <c r="F1811">
        <v>17</v>
      </c>
    </row>
    <row r="1812" spans="1:6" x14ac:dyDescent="0.25">
      <c r="A1812" s="3">
        <f t="shared" si="27"/>
        <v>44428</v>
      </c>
      <c r="B1812">
        <v>138704</v>
      </c>
      <c r="C1812" t="s">
        <v>49</v>
      </c>
      <c r="D1812" t="s">
        <v>74</v>
      </c>
      <c r="E1812">
        <v>72</v>
      </c>
      <c r="F1812">
        <v>57</v>
      </c>
    </row>
    <row r="1813" spans="1:6" x14ac:dyDescent="0.25">
      <c r="A1813" s="3">
        <f t="shared" si="27"/>
        <v>44428</v>
      </c>
      <c r="B1813">
        <v>138705</v>
      </c>
      <c r="C1813" t="s">
        <v>50</v>
      </c>
      <c r="D1813" t="s">
        <v>71</v>
      </c>
      <c r="E1813">
        <v>93</v>
      </c>
      <c r="F1813">
        <v>9.9</v>
      </c>
    </row>
    <row r="1814" spans="1:6" x14ac:dyDescent="0.25">
      <c r="A1814" s="3">
        <f t="shared" si="27"/>
        <v>44428</v>
      </c>
      <c r="B1814">
        <v>138706</v>
      </c>
      <c r="C1814" t="s">
        <v>52</v>
      </c>
      <c r="D1814" t="s">
        <v>71</v>
      </c>
      <c r="E1814">
        <v>137</v>
      </c>
      <c r="F1814">
        <v>12</v>
      </c>
    </row>
    <row r="1815" spans="1:6" x14ac:dyDescent="0.25">
      <c r="A1815" s="3">
        <f t="shared" si="27"/>
        <v>44428</v>
      </c>
      <c r="B1815">
        <v>138707</v>
      </c>
      <c r="C1815" t="s">
        <v>53</v>
      </c>
      <c r="D1815" t="s">
        <v>74</v>
      </c>
      <c r="E1815">
        <v>145</v>
      </c>
      <c r="F1815">
        <v>62.7</v>
      </c>
    </row>
    <row r="1816" spans="1:6" x14ac:dyDescent="0.25">
      <c r="A1816" s="3">
        <f t="shared" si="27"/>
        <v>44428</v>
      </c>
      <c r="B1816">
        <v>138708</v>
      </c>
      <c r="C1816" t="s">
        <v>56</v>
      </c>
      <c r="D1816" t="s">
        <v>63</v>
      </c>
      <c r="E1816">
        <v>148</v>
      </c>
      <c r="F1816">
        <v>40.799999999999997</v>
      </c>
    </row>
    <row r="1817" spans="1:6" x14ac:dyDescent="0.25">
      <c r="A1817" s="3">
        <f t="shared" si="27"/>
        <v>44428</v>
      </c>
      <c r="B1817">
        <v>138709</v>
      </c>
      <c r="C1817" t="s">
        <v>49</v>
      </c>
      <c r="D1817" t="s">
        <v>63</v>
      </c>
      <c r="E1817">
        <v>27</v>
      </c>
      <c r="F1817">
        <v>39.6</v>
      </c>
    </row>
    <row r="1818" spans="1:6" x14ac:dyDescent="0.25">
      <c r="A1818" s="3">
        <f t="shared" si="27"/>
        <v>44428</v>
      </c>
      <c r="B1818">
        <v>138710</v>
      </c>
      <c r="C1818" t="s">
        <v>56</v>
      </c>
      <c r="D1818" t="s">
        <v>66</v>
      </c>
      <c r="E1818">
        <v>5</v>
      </c>
      <c r="F1818">
        <v>61.05</v>
      </c>
    </row>
    <row r="1819" spans="1:6" x14ac:dyDescent="0.25">
      <c r="A1819" s="3">
        <f t="shared" si="27"/>
        <v>44428</v>
      </c>
      <c r="B1819">
        <v>138711</v>
      </c>
      <c r="C1819" t="s">
        <v>55</v>
      </c>
      <c r="D1819" t="s">
        <v>71</v>
      </c>
      <c r="E1819">
        <v>47</v>
      </c>
      <c r="F1819">
        <v>9.9</v>
      </c>
    </row>
    <row r="1820" spans="1:6" x14ac:dyDescent="0.25">
      <c r="A1820" s="3">
        <f t="shared" si="27"/>
        <v>44428</v>
      </c>
      <c r="B1820">
        <v>138712</v>
      </c>
      <c r="C1820" t="s">
        <v>54</v>
      </c>
      <c r="D1820" t="s">
        <v>66</v>
      </c>
      <c r="E1820">
        <v>76</v>
      </c>
      <c r="F1820">
        <v>62.9</v>
      </c>
    </row>
    <row r="1821" spans="1:6" x14ac:dyDescent="0.25">
      <c r="A1821" s="3">
        <f t="shared" si="27"/>
        <v>44428</v>
      </c>
      <c r="B1821">
        <v>138713</v>
      </c>
      <c r="C1821" t="s">
        <v>61</v>
      </c>
      <c r="D1821" t="s">
        <v>73</v>
      </c>
      <c r="E1821">
        <v>130</v>
      </c>
      <c r="F1821">
        <v>13.2</v>
      </c>
    </row>
    <row r="1822" spans="1:6" x14ac:dyDescent="0.25">
      <c r="A1822" s="3">
        <f t="shared" si="27"/>
        <v>44428</v>
      </c>
      <c r="B1822">
        <v>138714</v>
      </c>
      <c r="C1822" t="s">
        <v>49</v>
      </c>
      <c r="D1822" t="s">
        <v>63</v>
      </c>
      <c r="E1822">
        <v>83</v>
      </c>
      <c r="F1822">
        <v>48</v>
      </c>
    </row>
    <row r="1823" spans="1:6" x14ac:dyDescent="0.25">
      <c r="A1823" s="3">
        <f t="shared" si="27"/>
        <v>44428</v>
      </c>
      <c r="B1823">
        <v>138715</v>
      </c>
      <c r="C1823" t="s">
        <v>56</v>
      </c>
      <c r="D1823" t="s">
        <v>65</v>
      </c>
      <c r="E1823">
        <v>114</v>
      </c>
      <c r="F1823">
        <v>77.5</v>
      </c>
    </row>
    <row r="1824" spans="1:6" x14ac:dyDescent="0.25">
      <c r="A1824" s="3">
        <f t="shared" si="27"/>
        <v>44428</v>
      </c>
      <c r="B1824">
        <v>138716</v>
      </c>
      <c r="C1824" t="s">
        <v>49</v>
      </c>
      <c r="D1824" t="s">
        <v>69</v>
      </c>
      <c r="E1824">
        <v>74</v>
      </c>
      <c r="F1824">
        <v>18</v>
      </c>
    </row>
    <row r="1825" spans="1:6" x14ac:dyDescent="0.25">
      <c r="A1825" s="3">
        <f t="shared" si="27"/>
        <v>44428</v>
      </c>
      <c r="B1825">
        <v>138717</v>
      </c>
      <c r="C1825" t="s">
        <v>49</v>
      </c>
      <c r="D1825" t="s">
        <v>65</v>
      </c>
      <c r="E1825">
        <v>64</v>
      </c>
      <c r="F1825">
        <v>52.7</v>
      </c>
    </row>
    <row r="1826" spans="1:6" x14ac:dyDescent="0.25">
      <c r="A1826" s="3">
        <f t="shared" si="27"/>
        <v>44428</v>
      </c>
      <c r="B1826">
        <v>138718</v>
      </c>
      <c r="C1826" t="s">
        <v>49</v>
      </c>
      <c r="D1826" t="s">
        <v>71</v>
      </c>
      <c r="E1826">
        <v>8</v>
      </c>
      <c r="F1826">
        <v>9.9</v>
      </c>
    </row>
    <row r="1827" spans="1:6" x14ac:dyDescent="0.25">
      <c r="A1827" s="3">
        <f t="shared" si="27"/>
        <v>44428</v>
      </c>
      <c r="B1827">
        <v>138719</v>
      </c>
      <c r="C1827" t="s">
        <v>55</v>
      </c>
      <c r="D1827" t="s">
        <v>70</v>
      </c>
      <c r="E1827">
        <v>94</v>
      </c>
      <c r="F1827">
        <v>15.3</v>
      </c>
    </row>
    <row r="1828" spans="1:6" x14ac:dyDescent="0.25">
      <c r="A1828" s="3">
        <f t="shared" si="27"/>
        <v>44428</v>
      </c>
      <c r="B1828">
        <v>138720</v>
      </c>
      <c r="C1828" t="s">
        <v>53</v>
      </c>
      <c r="D1828" t="s">
        <v>73</v>
      </c>
      <c r="E1828">
        <v>41</v>
      </c>
      <c r="F1828">
        <v>20</v>
      </c>
    </row>
    <row r="1829" spans="1:6" x14ac:dyDescent="0.25">
      <c r="A1829" s="3">
        <f t="shared" si="27"/>
        <v>44428</v>
      </c>
      <c r="B1829">
        <v>138721</v>
      </c>
      <c r="C1829" t="s">
        <v>54</v>
      </c>
      <c r="D1829" t="s">
        <v>67</v>
      </c>
      <c r="E1829">
        <v>83</v>
      </c>
      <c r="F1829">
        <v>60</v>
      </c>
    </row>
    <row r="1830" spans="1:6" x14ac:dyDescent="0.25">
      <c r="A1830" s="3">
        <f t="shared" si="27"/>
        <v>44428</v>
      </c>
      <c r="B1830">
        <v>138722</v>
      </c>
      <c r="C1830" t="s">
        <v>51</v>
      </c>
      <c r="D1830" t="s">
        <v>75</v>
      </c>
      <c r="E1830">
        <v>4</v>
      </c>
      <c r="F1830">
        <v>20</v>
      </c>
    </row>
    <row r="1831" spans="1:6" x14ac:dyDescent="0.25">
      <c r="A1831" s="3">
        <f t="shared" ref="A1831:A1894" si="28">+A1795+1</f>
        <v>44428</v>
      </c>
      <c r="B1831">
        <v>138723</v>
      </c>
      <c r="C1831" t="s">
        <v>58</v>
      </c>
      <c r="D1831" t="s">
        <v>68</v>
      </c>
      <c r="E1831">
        <v>147</v>
      </c>
      <c r="F1831">
        <v>57.5</v>
      </c>
    </row>
    <row r="1832" spans="1:6" x14ac:dyDescent="0.25">
      <c r="A1832" s="3">
        <f t="shared" si="28"/>
        <v>44428</v>
      </c>
      <c r="B1832">
        <v>138724</v>
      </c>
      <c r="C1832" t="s">
        <v>50</v>
      </c>
      <c r="D1832" t="s">
        <v>63</v>
      </c>
      <c r="E1832">
        <v>76</v>
      </c>
      <c r="F1832">
        <v>39.6</v>
      </c>
    </row>
    <row r="1833" spans="1:6" x14ac:dyDescent="0.25">
      <c r="A1833" s="3">
        <f t="shared" si="28"/>
        <v>44428</v>
      </c>
      <c r="B1833">
        <v>138725</v>
      </c>
      <c r="C1833" t="s">
        <v>51</v>
      </c>
      <c r="D1833" t="s">
        <v>68</v>
      </c>
      <c r="E1833">
        <v>57</v>
      </c>
      <c r="F1833">
        <v>37.950000000000003</v>
      </c>
    </row>
    <row r="1834" spans="1:6" x14ac:dyDescent="0.25">
      <c r="A1834" s="3">
        <f t="shared" si="28"/>
        <v>44428</v>
      </c>
      <c r="B1834">
        <v>138726</v>
      </c>
      <c r="C1834" t="s">
        <v>56</v>
      </c>
      <c r="D1834" t="s">
        <v>73</v>
      </c>
      <c r="E1834">
        <v>69</v>
      </c>
      <c r="F1834">
        <v>12</v>
      </c>
    </row>
    <row r="1835" spans="1:6" x14ac:dyDescent="0.25">
      <c r="A1835" s="3">
        <f t="shared" si="28"/>
        <v>44428</v>
      </c>
      <c r="B1835">
        <v>138727</v>
      </c>
      <c r="C1835" t="s">
        <v>56</v>
      </c>
      <c r="D1835" t="s">
        <v>71</v>
      </c>
      <c r="E1835">
        <v>41</v>
      </c>
      <c r="F1835">
        <v>12</v>
      </c>
    </row>
    <row r="1836" spans="1:6" x14ac:dyDescent="0.25">
      <c r="A1836" s="3">
        <f t="shared" si="28"/>
        <v>44428</v>
      </c>
      <c r="B1836">
        <v>138728</v>
      </c>
      <c r="C1836" t="s">
        <v>52</v>
      </c>
      <c r="D1836" t="s">
        <v>74</v>
      </c>
      <c r="E1836">
        <v>82</v>
      </c>
      <c r="F1836">
        <v>62.7</v>
      </c>
    </row>
    <row r="1837" spans="1:6" x14ac:dyDescent="0.25">
      <c r="A1837" s="3">
        <f t="shared" si="28"/>
        <v>44428</v>
      </c>
      <c r="B1837">
        <v>138729</v>
      </c>
      <c r="C1837" t="s">
        <v>50</v>
      </c>
      <c r="D1837" t="s">
        <v>64</v>
      </c>
      <c r="E1837">
        <v>94</v>
      </c>
      <c r="F1837">
        <v>42.5</v>
      </c>
    </row>
    <row r="1838" spans="1:6" x14ac:dyDescent="0.25">
      <c r="A1838" s="3">
        <f t="shared" si="28"/>
        <v>44429</v>
      </c>
      <c r="B1838">
        <v>138730</v>
      </c>
      <c r="C1838" t="s">
        <v>56</v>
      </c>
      <c r="D1838" t="s">
        <v>71</v>
      </c>
      <c r="E1838">
        <v>41</v>
      </c>
      <c r="F1838">
        <v>12</v>
      </c>
    </row>
    <row r="1839" spans="1:6" x14ac:dyDescent="0.25">
      <c r="A1839" s="3">
        <f t="shared" si="28"/>
        <v>44429</v>
      </c>
      <c r="B1839">
        <v>138731</v>
      </c>
      <c r="C1839" t="s">
        <v>50</v>
      </c>
      <c r="D1839" t="s">
        <v>70</v>
      </c>
      <c r="E1839">
        <v>102</v>
      </c>
      <c r="F1839">
        <v>15.3</v>
      </c>
    </row>
    <row r="1840" spans="1:6" x14ac:dyDescent="0.25">
      <c r="A1840" s="3">
        <f t="shared" si="28"/>
        <v>44429</v>
      </c>
      <c r="B1840">
        <v>138732</v>
      </c>
      <c r="C1840" t="s">
        <v>56</v>
      </c>
      <c r="D1840" t="s">
        <v>69</v>
      </c>
      <c r="E1840">
        <v>133</v>
      </c>
      <c r="F1840">
        <v>14.85</v>
      </c>
    </row>
    <row r="1841" spans="1:6" x14ac:dyDescent="0.25">
      <c r="A1841" s="3">
        <f t="shared" si="28"/>
        <v>44429</v>
      </c>
      <c r="B1841">
        <v>138733</v>
      </c>
      <c r="C1841" t="s">
        <v>59</v>
      </c>
      <c r="D1841" t="s">
        <v>66</v>
      </c>
      <c r="E1841">
        <v>31</v>
      </c>
      <c r="F1841">
        <v>92.5</v>
      </c>
    </row>
    <row r="1842" spans="1:6" x14ac:dyDescent="0.25">
      <c r="A1842" s="3">
        <f t="shared" si="28"/>
        <v>44429</v>
      </c>
      <c r="B1842">
        <v>138734</v>
      </c>
      <c r="C1842" t="s">
        <v>61</v>
      </c>
      <c r="D1842" t="s">
        <v>66</v>
      </c>
      <c r="E1842">
        <v>93</v>
      </c>
      <c r="F1842">
        <v>61.05</v>
      </c>
    </row>
    <row r="1843" spans="1:6" x14ac:dyDescent="0.25">
      <c r="A1843" s="3">
        <f t="shared" si="28"/>
        <v>44429</v>
      </c>
      <c r="B1843">
        <v>138735</v>
      </c>
      <c r="C1843" t="s">
        <v>56</v>
      </c>
      <c r="D1843" t="s">
        <v>73</v>
      </c>
      <c r="E1843">
        <v>46</v>
      </c>
      <c r="F1843">
        <v>20</v>
      </c>
    </row>
    <row r="1844" spans="1:6" x14ac:dyDescent="0.25">
      <c r="A1844" s="3">
        <f t="shared" si="28"/>
        <v>44429</v>
      </c>
      <c r="B1844">
        <v>138736</v>
      </c>
      <c r="C1844" t="s">
        <v>55</v>
      </c>
      <c r="D1844" t="s">
        <v>70</v>
      </c>
      <c r="E1844">
        <v>50</v>
      </c>
      <c r="F1844">
        <v>18</v>
      </c>
    </row>
    <row r="1845" spans="1:6" x14ac:dyDescent="0.25">
      <c r="A1845" s="3">
        <f t="shared" si="28"/>
        <v>44429</v>
      </c>
      <c r="B1845">
        <v>138737</v>
      </c>
      <c r="C1845" t="s">
        <v>53</v>
      </c>
      <c r="D1845" t="s">
        <v>63</v>
      </c>
      <c r="E1845">
        <v>13</v>
      </c>
      <c r="F1845">
        <v>48</v>
      </c>
    </row>
    <row r="1846" spans="1:6" x14ac:dyDescent="0.25">
      <c r="A1846" s="3">
        <f t="shared" si="28"/>
        <v>44429</v>
      </c>
      <c r="B1846">
        <v>138738</v>
      </c>
      <c r="C1846" t="s">
        <v>60</v>
      </c>
      <c r="D1846" t="s">
        <v>68</v>
      </c>
      <c r="E1846">
        <v>33</v>
      </c>
      <c r="F1846">
        <v>39.1</v>
      </c>
    </row>
    <row r="1847" spans="1:6" x14ac:dyDescent="0.25">
      <c r="A1847" s="3">
        <f t="shared" si="28"/>
        <v>44429</v>
      </c>
      <c r="B1847">
        <v>138739</v>
      </c>
      <c r="C1847" t="s">
        <v>62</v>
      </c>
      <c r="D1847" t="s">
        <v>64</v>
      </c>
      <c r="E1847">
        <v>1</v>
      </c>
      <c r="F1847">
        <v>50</v>
      </c>
    </row>
    <row r="1848" spans="1:6" x14ac:dyDescent="0.25">
      <c r="A1848" s="3">
        <f t="shared" si="28"/>
        <v>44429</v>
      </c>
      <c r="B1848">
        <v>138740</v>
      </c>
      <c r="C1848" t="s">
        <v>58</v>
      </c>
      <c r="D1848" t="s">
        <v>74</v>
      </c>
      <c r="E1848">
        <v>64</v>
      </c>
      <c r="F1848">
        <v>64.599999999999994</v>
      </c>
    </row>
    <row r="1849" spans="1:6" x14ac:dyDescent="0.25">
      <c r="A1849" s="3">
        <f t="shared" si="28"/>
        <v>44429</v>
      </c>
      <c r="B1849">
        <v>138741</v>
      </c>
      <c r="C1849" t="s">
        <v>49</v>
      </c>
      <c r="D1849" t="s">
        <v>73</v>
      </c>
      <c r="E1849">
        <v>38</v>
      </c>
      <c r="F1849">
        <v>13.2</v>
      </c>
    </row>
    <row r="1850" spans="1:6" x14ac:dyDescent="0.25">
      <c r="A1850" s="3">
        <f t="shared" si="28"/>
        <v>44429</v>
      </c>
      <c r="B1850">
        <v>138742</v>
      </c>
      <c r="C1850" t="s">
        <v>57</v>
      </c>
      <c r="D1850" t="s">
        <v>65</v>
      </c>
      <c r="E1850">
        <v>107</v>
      </c>
      <c r="F1850">
        <v>52.7</v>
      </c>
    </row>
    <row r="1851" spans="1:6" x14ac:dyDescent="0.25">
      <c r="A1851" s="3">
        <f t="shared" si="28"/>
        <v>44429</v>
      </c>
      <c r="B1851">
        <v>138743</v>
      </c>
      <c r="C1851" t="s">
        <v>60</v>
      </c>
      <c r="D1851" t="s">
        <v>65</v>
      </c>
      <c r="E1851">
        <v>83</v>
      </c>
      <c r="F1851">
        <v>51.15</v>
      </c>
    </row>
    <row r="1852" spans="1:6" x14ac:dyDescent="0.25">
      <c r="A1852" s="3">
        <f t="shared" si="28"/>
        <v>44429</v>
      </c>
      <c r="B1852">
        <v>138744</v>
      </c>
      <c r="C1852" t="s">
        <v>54</v>
      </c>
      <c r="D1852" t="s">
        <v>63</v>
      </c>
      <c r="E1852">
        <v>1</v>
      </c>
      <c r="F1852">
        <v>48</v>
      </c>
    </row>
    <row r="1853" spans="1:6" x14ac:dyDescent="0.25">
      <c r="A1853" s="3">
        <f t="shared" si="28"/>
        <v>44429</v>
      </c>
      <c r="B1853">
        <v>138745</v>
      </c>
      <c r="C1853" t="s">
        <v>50</v>
      </c>
      <c r="D1853" t="s">
        <v>64</v>
      </c>
      <c r="E1853">
        <v>16</v>
      </c>
      <c r="F1853">
        <v>37.5</v>
      </c>
    </row>
    <row r="1854" spans="1:6" x14ac:dyDescent="0.25">
      <c r="A1854" s="3">
        <f t="shared" si="28"/>
        <v>44429</v>
      </c>
      <c r="B1854">
        <v>138746</v>
      </c>
      <c r="C1854" t="s">
        <v>52</v>
      </c>
      <c r="D1854" t="s">
        <v>67</v>
      </c>
      <c r="E1854">
        <v>16</v>
      </c>
      <c r="F1854">
        <v>45</v>
      </c>
    </row>
    <row r="1855" spans="1:6" x14ac:dyDescent="0.25">
      <c r="A1855" s="3">
        <f t="shared" si="28"/>
        <v>44429</v>
      </c>
      <c r="B1855">
        <v>138747</v>
      </c>
      <c r="C1855" t="s">
        <v>61</v>
      </c>
      <c r="D1855" t="s">
        <v>64</v>
      </c>
      <c r="E1855">
        <v>40</v>
      </c>
      <c r="F1855">
        <v>42.5</v>
      </c>
    </row>
    <row r="1856" spans="1:6" x14ac:dyDescent="0.25">
      <c r="A1856" s="3">
        <f t="shared" si="28"/>
        <v>44429</v>
      </c>
      <c r="B1856">
        <v>138748</v>
      </c>
      <c r="C1856" t="s">
        <v>52</v>
      </c>
      <c r="D1856" t="s">
        <v>65</v>
      </c>
      <c r="E1856">
        <v>45</v>
      </c>
      <c r="F1856">
        <v>51.15</v>
      </c>
    </row>
    <row r="1857" spans="1:6" x14ac:dyDescent="0.25">
      <c r="A1857" s="3">
        <f t="shared" si="28"/>
        <v>44429</v>
      </c>
      <c r="B1857">
        <v>138749</v>
      </c>
      <c r="C1857" t="s">
        <v>49</v>
      </c>
      <c r="D1857" t="s">
        <v>64</v>
      </c>
      <c r="E1857">
        <v>60</v>
      </c>
      <c r="F1857">
        <v>42.5</v>
      </c>
    </row>
    <row r="1858" spans="1:6" x14ac:dyDescent="0.25">
      <c r="A1858" s="3">
        <f t="shared" si="28"/>
        <v>44429</v>
      </c>
      <c r="B1858">
        <v>138750</v>
      </c>
      <c r="C1858" t="s">
        <v>53</v>
      </c>
      <c r="D1858" t="s">
        <v>66</v>
      </c>
      <c r="E1858">
        <v>34</v>
      </c>
      <c r="F1858">
        <v>61.05</v>
      </c>
    </row>
    <row r="1859" spans="1:6" x14ac:dyDescent="0.25">
      <c r="A1859" s="3">
        <f t="shared" si="28"/>
        <v>44429</v>
      </c>
      <c r="B1859">
        <v>138751</v>
      </c>
      <c r="C1859" t="s">
        <v>58</v>
      </c>
      <c r="D1859" t="s">
        <v>74</v>
      </c>
      <c r="E1859">
        <v>52</v>
      </c>
      <c r="F1859">
        <v>64.599999999999994</v>
      </c>
    </row>
    <row r="1860" spans="1:6" x14ac:dyDescent="0.25">
      <c r="A1860" s="3">
        <f t="shared" si="28"/>
        <v>44429</v>
      </c>
      <c r="B1860">
        <v>138752</v>
      </c>
      <c r="C1860" t="s">
        <v>52</v>
      </c>
      <c r="D1860" t="s">
        <v>66</v>
      </c>
      <c r="E1860">
        <v>139</v>
      </c>
      <c r="F1860">
        <v>55.5</v>
      </c>
    </row>
    <row r="1861" spans="1:6" x14ac:dyDescent="0.25">
      <c r="A1861" s="3">
        <f t="shared" si="28"/>
        <v>44429</v>
      </c>
      <c r="B1861">
        <v>138753</v>
      </c>
      <c r="C1861" t="s">
        <v>55</v>
      </c>
      <c r="D1861" t="s">
        <v>66</v>
      </c>
      <c r="E1861">
        <v>105</v>
      </c>
      <c r="F1861">
        <v>61.05</v>
      </c>
    </row>
    <row r="1862" spans="1:6" x14ac:dyDescent="0.25">
      <c r="A1862" s="3">
        <f t="shared" si="28"/>
        <v>44429</v>
      </c>
      <c r="B1862">
        <v>138754</v>
      </c>
      <c r="C1862" t="s">
        <v>56</v>
      </c>
      <c r="D1862" t="s">
        <v>71</v>
      </c>
      <c r="E1862">
        <v>4</v>
      </c>
      <c r="F1862">
        <v>9</v>
      </c>
    </row>
    <row r="1863" spans="1:6" x14ac:dyDescent="0.25">
      <c r="A1863" s="3">
        <f t="shared" si="28"/>
        <v>44429</v>
      </c>
      <c r="B1863">
        <v>138755</v>
      </c>
      <c r="C1863" t="s">
        <v>60</v>
      </c>
      <c r="D1863" t="s">
        <v>64</v>
      </c>
      <c r="E1863">
        <v>118</v>
      </c>
      <c r="F1863">
        <v>42.5</v>
      </c>
    </row>
    <row r="1864" spans="1:6" x14ac:dyDescent="0.25">
      <c r="A1864" s="3">
        <f t="shared" si="28"/>
        <v>44429</v>
      </c>
      <c r="B1864">
        <v>138756</v>
      </c>
      <c r="C1864" t="s">
        <v>50</v>
      </c>
      <c r="D1864" t="s">
        <v>74</v>
      </c>
      <c r="E1864">
        <v>104</v>
      </c>
      <c r="F1864">
        <v>62.7</v>
      </c>
    </row>
    <row r="1865" spans="1:6" x14ac:dyDescent="0.25">
      <c r="A1865" s="3">
        <f t="shared" si="28"/>
        <v>44429</v>
      </c>
      <c r="B1865">
        <v>138757</v>
      </c>
      <c r="C1865" t="s">
        <v>52</v>
      </c>
      <c r="D1865" t="s">
        <v>71</v>
      </c>
      <c r="E1865">
        <v>123</v>
      </c>
      <c r="F1865">
        <v>10.199999999999999</v>
      </c>
    </row>
    <row r="1866" spans="1:6" x14ac:dyDescent="0.25">
      <c r="A1866" s="3">
        <f t="shared" si="28"/>
        <v>44429</v>
      </c>
      <c r="B1866">
        <v>138758</v>
      </c>
      <c r="C1866" t="s">
        <v>54</v>
      </c>
      <c r="D1866" t="s">
        <v>74</v>
      </c>
      <c r="E1866">
        <v>42</v>
      </c>
      <c r="F1866">
        <v>62.7</v>
      </c>
    </row>
    <row r="1867" spans="1:6" x14ac:dyDescent="0.25">
      <c r="A1867" s="3">
        <f t="shared" si="28"/>
        <v>44429</v>
      </c>
      <c r="B1867">
        <v>138759</v>
      </c>
      <c r="C1867" t="s">
        <v>51</v>
      </c>
      <c r="D1867" t="s">
        <v>71</v>
      </c>
      <c r="E1867">
        <v>88</v>
      </c>
      <c r="F1867">
        <v>12</v>
      </c>
    </row>
    <row r="1868" spans="1:6" x14ac:dyDescent="0.25">
      <c r="A1868" s="3">
        <f t="shared" si="28"/>
        <v>44429</v>
      </c>
      <c r="B1868">
        <v>138760</v>
      </c>
      <c r="C1868" t="s">
        <v>57</v>
      </c>
      <c r="D1868" t="s">
        <v>65</v>
      </c>
      <c r="E1868">
        <v>43</v>
      </c>
      <c r="F1868">
        <v>52.7</v>
      </c>
    </row>
    <row r="1869" spans="1:6" x14ac:dyDescent="0.25">
      <c r="A1869" s="3">
        <f t="shared" si="28"/>
        <v>44429</v>
      </c>
      <c r="B1869">
        <v>138761</v>
      </c>
      <c r="C1869" t="s">
        <v>62</v>
      </c>
      <c r="D1869" t="s">
        <v>70</v>
      </c>
      <c r="E1869">
        <v>130</v>
      </c>
      <c r="F1869">
        <v>22.5</v>
      </c>
    </row>
    <row r="1870" spans="1:6" x14ac:dyDescent="0.25">
      <c r="A1870" s="3">
        <f t="shared" si="28"/>
        <v>44429</v>
      </c>
      <c r="B1870">
        <v>138762</v>
      </c>
      <c r="C1870" t="s">
        <v>51</v>
      </c>
      <c r="D1870" t="s">
        <v>75</v>
      </c>
      <c r="E1870">
        <v>102</v>
      </c>
      <c r="F1870">
        <v>20</v>
      </c>
    </row>
    <row r="1871" spans="1:6" x14ac:dyDescent="0.25">
      <c r="A1871" s="3">
        <f t="shared" si="28"/>
        <v>44429</v>
      </c>
      <c r="B1871">
        <v>138763</v>
      </c>
      <c r="C1871" t="s">
        <v>50</v>
      </c>
      <c r="D1871" t="s">
        <v>66</v>
      </c>
      <c r="E1871">
        <v>120</v>
      </c>
      <c r="F1871">
        <v>61.05</v>
      </c>
    </row>
    <row r="1872" spans="1:6" x14ac:dyDescent="0.25">
      <c r="A1872" s="3">
        <f t="shared" si="28"/>
        <v>44429</v>
      </c>
      <c r="B1872">
        <v>138764</v>
      </c>
      <c r="C1872" t="s">
        <v>56</v>
      </c>
      <c r="D1872" t="s">
        <v>73</v>
      </c>
      <c r="E1872">
        <v>68</v>
      </c>
      <c r="F1872">
        <v>16</v>
      </c>
    </row>
    <row r="1873" spans="1:6" x14ac:dyDescent="0.25">
      <c r="A1873" s="3">
        <f t="shared" si="28"/>
        <v>44429</v>
      </c>
      <c r="B1873">
        <v>138765</v>
      </c>
      <c r="C1873" t="s">
        <v>54</v>
      </c>
      <c r="D1873" t="s">
        <v>73</v>
      </c>
      <c r="E1873">
        <v>93</v>
      </c>
      <c r="F1873">
        <v>13.6</v>
      </c>
    </row>
    <row r="1874" spans="1:6" x14ac:dyDescent="0.25">
      <c r="A1874" s="3">
        <f t="shared" si="28"/>
        <v>44430</v>
      </c>
      <c r="B1874">
        <v>138766</v>
      </c>
      <c r="C1874" t="s">
        <v>58</v>
      </c>
      <c r="D1874" t="s">
        <v>66</v>
      </c>
      <c r="E1874">
        <v>40</v>
      </c>
      <c r="F1874">
        <v>61.05</v>
      </c>
    </row>
    <row r="1875" spans="1:6" x14ac:dyDescent="0.25">
      <c r="A1875" s="3">
        <f t="shared" si="28"/>
        <v>44430</v>
      </c>
      <c r="B1875">
        <v>138767</v>
      </c>
      <c r="C1875" t="s">
        <v>49</v>
      </c>
      <c r="D1875" t="s">
        <v>68</v>
      </c>
      <c r="E1875">
        <v>139</v>
      </c>
      <c r="F1875">
        <v>46</v>
      </c>
    </row>
    <row r="1876" spans="1:6" x14ac:dyDescent="0.25">
      <c r="A1876" s="3">
        <f t="shared" si="28"/>
        <v>44430</v>
      </c>
      <c r="B1876">
        <v>138768</v>
      </c>
      <c r="C1876" t="s">
        <v>49</v>
      </c>
      <c r="D1876" t="s">
        <v>68</v>
      </c>
      <c r="E1876">
        <v>44</v>
      </c>
      <c r="F1876">
        <v>39.1</v>
      </c>
    </row>
    <row r="1877" spans="1:6" x14ac:dyDescent="0.25">
      <c r="A1877" s="3">
        <f t="shared" si="28"/>
        <v>44430</v>
      </c>
      <c r="B1877">
        <v>138769</v>
      </c>
      <c r="C1877" t="s">
        <v>59</v>
      </c>
      <c r="D1877" t="s">
        <v>69</v>
      </c>
      <c r="E1877">
        <v>101</v>
      </c>
      <c r="F1877">
        <v>15.3</v>
      </c>
    </row>
    <row r="1878" spans="1:6" x14ac:dyDescent="0.25">
      <c r="A1878" s="3">
        <f t="shared" si="28"/>
        <v>44430</v>
      </c>
      <c r="B1878">
        <v>138770</v>
      </c>
      <c r="C1878" t="s">
        <v>55</v>
      </c>
      <c r="D1878" t="s">
        <v>74</v>
      </c>
      <c r="E1878">
        <v>2</v>
      </c>
      <c r="F1878">
        <v>76</v>
      </c>
    </row>
    <row r="1879" spans="1:6" x14ac:dyDescent="0.25">
      <c r="A1879" s="3">
        <f t="shared" si="28"/>
        <v>44430</v>
      </c>
      <c r="B1879">
        <v>138771</v>
      </c>
      <c r="C1879" t="s">
        <v>57</v>
      </c>
      <c r="D1879" t="s">
        <v>70</v>
      </c>
      <c r="E1879">
        <v>15</v>
      </c>
      <c r="F1879">
        <v>18</v>
      </c>
    </row>
    <row r="1880" spans="1:6" x14ac:dyDescent="0.25">
      <c r="A1880" s="3">
        <f t="shared" si="28"/>
        <v>44430</v>
      </c>
      <c r="B1880">
        <v>138772</v>
      </c>
      <c r="C1880" t="s">
        <v>50</v>
      </c>
      <c r="D1880" t="s">
        <v>64</v>
      </c>
      <c r="E1880">
        <v>94</v>
      </c>
      <c r="F1880">
        <v>42.5</v>
      </c>
    </row>
    <row r="1881" spans="1:6" x14ac:dyDescent="0.25">
      <c r="A1881" s="3">
        <f t="shared" si="28"/>
        <v>44430</v>
      </c>
      <c r="B1881">
        <v>138773</v>
      </c>
      <c r="C1881" t="s">
        <v>49</v>
      </c>
      <c r="D1881" t="s">
        <v>64</v>
      </c>
      <c r="E1881">
        <v>71</v>
      </c>
      <c r="F1881">
        <v>37.5</v>
      </c>
    </row>
    <row r="1882" spans="1:6" x14ac:dyDescent="0.25">
      <c r="A1882" s="3">
        <f t="shared" si="28"/>
        <v>44430</v>
      </c>
      <c r="B1882">
        <v>138774</v>
      </c>
      <c r="C1882" t="s">
        <v>54</v>
      </c>
      <c r="D1882" t="s">
        <v>66</v>
      </c>
      <c r="E1882">
        <v>40</v>
      </c>
      <c r="F1882">
        <v>92.5</v>
      </c>
    </row>
    <row r="1883" spans="1:6" x14ac:dyDescent="0.25">
      <c r="A1883" s="3">
        <f t="shared" si="28"/>
        <v>44430</v>
      </c>
      <c r="B1883">
        <v>138775</v>
      </c>
      <c r="C1883" t="s">
        <v>52</v>
      </c>
      <c r="D1883" t="s">
        <v>73</v>
      </c>
      <c r="E1883">
        <v>44</v>
      </c>
      <c r="F1883">
        <v>13.2</v>
      </c>
    </row>
    <row r="1884" spans="1:6" x14ac:dyDescent="0.25">
      <c r="A1884" s="3">
        <f t="shared" si="28"/>
        <v>44430</v>
      </c>
      <c r="B1884">
        <v>138776</v>
      </c>
      <c r="C1884" t="s">
        <v>52</v>
      </c>
      <c r="D1884" t="s">
        <v>64</v>
      </c>
      <c r="E1884">
        <v>74</v>
      </c>
      <c r="F1884">
        <v>37.5</v>
      </c>
    </row>
    <row r="1885" spans="1:6" x14ac:dyDescent="0.25">
      <c r="A1885" s="3">
        <f t="shared" si="28"/>
        <v>44430</v>
      </c>
      <c r="B1885">
        <v>138777</v>
      </c>
      <c r="C1885" t="s">
        <v>59</v>
      </c>
      <c r="D1885" t="s">
        <v>66</v>
      </c>
      <c r="E1885">
        <v>31</v>
      </c>
      <c r="F1885">
        <v>92.5</v>
      </c>
    </row>
    <row r="1886" spans="1:6" x14ac:dyDescent="0.25">
      <c r="A1886" s="3">
        <f t="shared" si="28"/>
        <v>44430</v>
      </c>
      <c r="B1886">
        <v>138778</v>
      </c>
      <c r="C1886" t="s">
        <v>56</v>
      </c>
      <c r="D1886" t="s">
        <v>68</v>
      </c>
      <c r="E1886">
        <v>31</v>
      </c>
      <c r="F1886">
        <v>39.1</v>
      </c>
    </row>
    <row r="1887" spans="1:6" x14ac:dyDescent="0.25">
      <c r="A1887" s="3">
        <f t="shared" si="28"/>
        <v>44430</v>
      </c>
      <c r="B1887">
        <v>138779</v>
      </c>
      <c r="C1887" t="s">
        <v>49</v>
      </c>
      <c r="D1887" t="s">
        <v>74</v>
      </c>
      <c r="E1887">
        <v>99</v>
      </c>
      <c r="F1887">
        <v>57</v>
      </c>
    </row>
    <row r="1888" spans="1:6" x14ac:dyDescent="0.25">
      <c r="A1888" s="3">
        <f t="shared" si="28"/>
        <v>44430</v>
      </c>
      <c r="B1888">
        <v>138780</v>
      </c>
      <c r="C1888" t="s">
        <v>55</v>
      </c>
      <c r="D1888" t="s">
        <v>66</v>
      </c>
      <c r="E1888">
        <v>105</v>
      </c>
      <c r="F1888">
        <v>61.05</v>
      </c>
    </row>
    <row r="1889" spans="1:6" x14ac:dyDescent="0.25">
      <c r="A1889" s="3">
        <f t="shared" si="28"/>
        <v>44430</v>
      </c>
      <c r="B1889">
        <v>138781</v>
      </c>
      <c r="C1889" t="s">
        <v>57</v>
      </c>
      <c r="D1889" t="s">
        <v>66</v>
      </c>
      <c r="E1889">
        <v>16</v>
      </c>
      <c r="F1889">
        <v>55.5</v>
      </c>
    </row>
    <row r="1890" spans="1:6" x14ac:dyDescent="0.25">
      <c r="A1890" s="3">
        <f t="shared" si="28"/>
        <v>44430</v>
      </c>
      <c r="B1890">
        <v>138782</v>
      </c>
      <c r="C1890" t="s">
        <v>53</v>
      </c>
      <c r="D1890" t="s">
        <v>65</v>
      </c>
      <c r="E1890">
        <v>70</v>
      </c>
      <c r="F1890">
        <v>52.7</v>
      </c>
    </row>
    <row r="1891" spans="1:6" x14ac:dyDescent="0.25">
      <c r="A1891" s="3">
        <f t="shared" si="28"/>
        <v>44430</v>
      </c>
      <c r="B1891">
        <v>138783</v>
      </c>
      <c r="C1891" t="s">
        <v>62</v>
      </c>
      <c r="D1891" t="s">
        <v>65</v>
      </c>
      <c r="E1891">
        <v>7</v>
      </c>
      <c r="F1891">
        <v>62</v>
      </c>
    </row>
    <row r="1892" spans="1:6" x14ac:dyDescent="0.25">
      <c r="A1892" s="3">
        <f t="shared" si="28"/>
        <v>44430</v>
      </c>
      <c r="B1892">
        <v>138784</v>
      </c>
      <c r="C1892" t="s">
        <v>61</v>
      </c>
      <c r="D1892" t="s">
        <v>74</v>
      </c>
      <c r="E1892">
        <v>125</v>
      </c>
      <c r="F1892">
        <v>64.599999999999994</v>
      </c>
    </row>
    <row r="1893" spans="1:6" x14ac:dyDescent="0.25">
      <c r="A1893" s="3">
        <f t="shared" si="28"/>
        <v>44430</v>
      </c>
      <c r="B1893">
        <v>138785</v>
      </c>
      <c r="C1893" t="s">
        <v>55</v>
      </c>
      <c r="D1893" t="s">
        <v>66</v>
      </c>
      <c r="E1893">
        <v>44</v>
      </c>
      <c r="F1893">
        <v>62.9</v>
      </c>
    </row>
    <row r="1894" spans="1:6" x14ac:dyDescent="0.25">
      <c r="A1894" s="3">
        <f t="shared" si="28"/>
        <v>44430</v>
      </c>
      <c r="B1894">
        <v>138786</v>
      </c>
      <c r="C1894" t="s">
        <v>52</v>
      </c>
      <c r="D1894" t="s">
        <v>66</v>
      </c>
      <c r="E1894">
        <v>91</v>
      </c>
      <c r="F1894">
        <v>92.5</v>
      </c>
    </row>
    <row r="1895" spans="1:6" x14ac:dyDescent="0.25">
      <c r="A1895" s="3">
        <f t="shared" ref="A1895:A1958" si="29">+A1859+1</f>
        <v>44430</v>
      </c>
      <c r="B1895">
        <v>138787</v>
      </c>
      <c r="C1895" t="s">
        <v>61</v>
      </c>
      <c r="D1895" t="s">
        <v>63</v>
      </c>
      <c r="E1895">
        <v>129</v>
      </c>
      <c r="F1895">
        <v>36</v>
      </c>
    </row>
    <row r="1896" spans="1:6" x14ac:dyDescent="0.25">
      <c r="A1896" s="3">
        <f t="shared" si="29"/>
        <v>44430</v>
      </c>
      <c r="B1896">
        <v>138788</v>
      </c>
      <c r="C1896" t="s">
        <v>61</v>
      </c>
      <c r="D1896" t="s">
        <v>71</v>
      </c>
      <c r="E1896">
        <v>96</v>
      </c>
      <c r="F1896">
        <v>12</v>
      </c>
    </row>
    <row r="1897" spans="1:6" x14ac:dyDescent="0.25">
      <c r="A1897" s="3">
        <f t="shared" si="29"/>
        <v>44430</v>
      </c>
      <c r="B1897">
        <v>138789</v>
      </c>
      <c r="C1897" t="s">
        <v>50</v>
      </c>
      <c r="D1897" t="s">
        <v>63</v>
      </c>
      <c r="E1897">
        <v>39</v>
      </c>
      <c r="F1897">
        <v>60</v>
      </c>
    </row>
    <row r="1898" spans="1:6" x14ac:dyDescent="0.25">
      <c r="A1898" s="3">
        <f t="shared" si="29"/>
        <v>44430</v>
      </c>
      <c r="B1898">
        <v>138790</v>
      </c>
      <c r="C1898" t="s">
        <v>62</v>
      </c>
      <c r="D1898" t="s">
        <v>68</v>
      </c>
      <c r="E1898">
        <v>35</v>
      </c>
      <c r="F1898">
        <v>37.950000000000003</v>
      </c>
    </row>
    <row r="1899" spans="1:6" x14ac:dyDescent="0.25">
      <c r="A1899" s="3">
        <f t="shared" si="29"/>
        <v>44430</v>
      </c>
      <c r="B1899">
        <v>138791</v>
      </c>
      <c r="C1899" t="s">
        <v>51</v>
      </c>
      <c r="D1899" t="s">
        <v>74</v>
      </c>
      <c r="E1899">
        <v>149</v>
      </c>
      <c r="F1899">
        <v>95</v>
      </c>
    </row>
    <row r="1900" spans="1:6" x14ac:dyDescent="0.25">
      <c r="A1900" s="3">
        <f t="shared" si="29"/>
        <v>44430</v>
      </c>
      <c r="B1900">
        <v>138792</v>
      </c>
      <c r="C1900" t="s">
        <v>57</v>
      </c>
      <c r="D1900" t="s">
        <v>74</v>
      </c>
      <c r="E1900">
        <v>2</v>
      </c>
      <c r="F1900">
        <v>95</v>
      </c>
    </row>
    <row r="1901" spans="1:6" x14ac:dyDescent="0.25">
      <c r="A1901" s="3">
        <f t="shared" si="29"/>
        <v>44430</v>
      </c>
      <c r="B1901">
        <v>138793</v>
      </c>
      <c r="C1901" t="s">
        <v>50</v>
      </c>
      <c r="D1901" t="s">
        <v>73</v>
      </c>
      <c r="E1901">
        <v>49</v>
      </c>
      <c r="F1901">
        <v>13.6</v>
      </c>
    </row>
    <row r="1902" spans="1:6" x14ac:dyDescent="0.25">
      <c r="A1902" s="3">
        <f t="shared" si="29"/>
        <v>44430</v>
      </c>
      <c r="B1902">
        <v>138794</v>
      </c>
      <c r="C1902" t="s">
        <v>60</v>
      </c>
      <c r="D1902" t="s">
        <v>66</v>
      </c>
      <c r="E1902">
        <v>120</v>
      </c>
      <c r="F1902">
        <v>92.5</v>
      </c>
    </row>
    <row r="1903" spans="1:6" x14ac:dyDescent="0.25">
      <c r="A1903" s="3">
        <f t="shared" si="29"/>
        <v>44430</v>
      </c>
      <c r="B1903">
        <v>138795</v>
      </c>
      <c r="C1903" t="s">
        <v>51</v>
      </c>
      <c r="D1903" t="s">
        <v>63</v>
      </c>
      <c r="E1903">
        <v>48</v>
      </c>
      <c r="F1903">
        <v>39.6</v>
      </c>
    </row>
    <row r="1904" spans="1:6" x14ac:dyDescent="0.25">
      <c r="A1904" s="3">
        <f t="shared" si="29"/>
        <v>44430</v>
      </c>
      <c r="B1904">
        <v>138796</v>
      </c>
      <c r="C1904" t="s">
        <v>51</v>
      </c>
      <c r="D1904" t="s">
        <v>71</v>
      </c>
      <c r="E1904">
        <v>4</v>
      </c>
      <c r="F1904">
        <v>12</v>
      </c>
    </row>
    <row r="1905" spans="1:6" x14ac:dyDescent="0.25">
      <c r="A1905" s="3">
        <f t="shared" si="29"/>
        <v>44430</v>
      </c>
      <c r="B1905">
        <v>138797</v>
      </c>
      <c r="C1905" t="s">
        <v>59</v>
      </c>
      <c r="D1905" t="s">
        <v>66</v>
      </c>
      <c r="E1905">
        <v>117</v>
      </c>
      <c r="F1905">
        <v>74</v>
      </c>
    </row>
    <row r="1906" spans="1:6" x14ac:dyDescent="0.25">
      <c r="A1906" s="3">
        <f t="shared" si="29"/>
        <v>44430</v>
      </c>
      <c r="B1906">
        <v>138798</v>
      </c>
      <c r="C1906" t="s">
        <v>58</v>
      </c>
      <c r="D1906" t="s">
        <v>71</v>
      </c>
      <c r="E1906">
        <v>83</v>
      </c>
      <c r="F1906">
        <v>10.199999999999999</v>
      </c>
    </row>
    <row r="1907" spans="1:6" x14ac:dyDescent="0.25">
      <c r="A1907" s="3">
        <f t="shared" si="29"/>
        <v>44430</v>
      </c>
      <c r="B1907">
        <v>138799</v>
      </c>
      <c r="C1907" t="s">
        <v>49</v>
      </c>
      <c r="D1907" t="s">
        <v>66</v>
      </c>
      <c r="E1907">
        <v>11</v>
      </c>
      <c r="F1907">
        <v>62.9</v>
      </c>
    </row>
    <row r="1908" spans="1:6" x14ac:dyDescent="0.25">
      <c r="A1908" s="3">
        <f t="shared" si="29"/>
        <v>44430</v>
      </c>
      <c r="B1908">
        <v>138800</v>
      </c>
      <c r="C1908" t="s">
        <v>54</v>
      </c>
      <c r="D1908" t="s">
        <v>64</v>
      </c>
      <c r="E1908">
        <v>24</v>
      </c>
      <c r="F1908">
        <v>41.25</v>
      </c>
    </row>
    <row r="1909" spans="1:6" x14ac:dyDescent="0.25">
      <c r="A1909" s="3">
        <f t="shared" si="29"/>
        <v>44430</v>
      </c>
      <c r="B1909">
        <v>138801</v>
      </c>
      <c r="C1909" t="s">
        <v>56</v>
      </c>
      <c r="D1909" t="s">
        <v>74</v>
      </c>
      <c r="E1909">
        <v>18</v>
      </c>
      <c r="F1909">
        <v>64.599999999999994</v>
      </c>
    </row>
    <row r="1910" spans="1:6" x14ac:dyDescent="0.25">
      <c r="A1910" s="3">
        <f t="shared" si="29"/>
        <v>44431</v>
      </c>
      <c r="B1910">
        <v>138802</v>
      </c>
      <c r="C1910" t="s">
        <v>52</v>
      </c>
      <c r="D1910" t="s">
        <v>64</v>
      </c>
      <c r="E1910">
        <v>40</v>
      </c>
      <c r="F1910">
        <v>50</v>
      </c>
    </row>
    <row r="1911" spans="1:6" x14ac:dyDescent="0.25">
      <c r="A1911" s="3">
        <f t="shared" si="29"/>
        <v>44431</v>
      </c>
      <c r="B1911">
        <v>138803</v>
      </c>
      <c r="C1911" t="s">
        <v>55</v>
      </c>
      <c r="D1911" t="s">
        <v>75</v>
      </c>
      <c r="E1911">
        <v>10</v>
      </c>
      <c r="F1911">
        <v>20</v>
      </c>
    </row>
    <row r="1912" spans="1:6" x14ac:dyDescent="0.25">
      <c r="A1912" s="3">
        <f t="shared" si="29"/>
        <v>44431</v>
      </c>
      <c r="B1912">
        <v>138804</v>
      </c>
      <c r="C1912" t="s">
        <v>57</v>
      </c>
      <c r="D1912" t="s">
        <v>64</v>
      </c>
      <c r="E1912">
        <v>116</v>
      </c>
      <c r="F1912">
        <v>50</v>
      </c>
    </row>
    <row r="1913" spans="1:6" x14ac:dyDescent="0.25">
      <c r="A1913" s="3">
        <f t="shared" si="29"/>
        <v>44431</v>
      </c>
      <c r="B1913">
        <v>138805</v>
      </c>
      <c r="C1913" t="s">
        <v>51</v>
      </c>
      <c r="D1913" t="s">
        <v>66</v>
      </c>
      <c r="E1913">
        <v>20</v>
      </c>
      <c r="F1913">
        <v>62.9</v>
      </c>
    </row>
    <row r="1914" spans="1:6" x14ac:dyDescent="0.25">
      <c r="A1914" s="3">
        <f t="shared" si="29"/>
        <v>44431</v>
      </c>
      <c r="B1914">
        <v>138806</v>
      </c>
      <c r="C1914" t="s">
        <v>60</v>
      </c>
      <c r="D1914" t="s">
        <v>65</v>
      </c>
      <c r="E1914">
        <v>93</v>
      </c>
      <c r="F1914">
        <v>52.7</v>
      </c>
    </row>
    <row r="1915" spans="1:6" x14ac:dyDescent="0.25">
      <c r="A1915" s="3">
        <f t="shared" si="29"/>
        <v>44431</v>
      </c>
      <c r="B1915">
        <v>138807</v>
      </c>
      <c r="C1915" t="s">
        <v>52</v>
      </c>
      <c r="D1915" t="s">
        <v>75</v>
      </c>
      <c r="E1915">
        <v>28</v>
      </c>
      <c r="F1915">
        <v>16.5</v>
      </c>
    </row>
    <row r="1916" spans="1:6" x14ac:dyDescent="0.25">
      <c r="A1916" s="3">
        <f t="shared" si="29"/>
        <v>44431</v>
      </c>
      <c r="B1916">
        <v>138808</v>
      </c>
      <c r="C1916" t="s">
        <v>58</v>
      </c>
      <c r="D1916" t="s">
        <v>68</v>
      </c>
      <c r="E1916">
        <v>147</v>
      </c>
      <c r="F1916">
        <v>57.5</v>
      </c>
    </row>
    <row r="1917" spans="1:6" x14ac:dyDescent="0.25">
      <c r="A1917" s="3">
        <f t="shared" si="29"/>
        <v>44431</v>
      </c>
      <c r="B1917">
        <v>138809</v>
      </c>
      <c r="C1917" t="s">
        <v>52</v>
      </c>
      <c r="D1917" t="s">
        <v>71</v>
      </c>
      <c r="E1917">
        <v>123</v>
      </c>
      <c r="F1917">
        <v>10.199999999999999</v>
      </c>
    </row>
    <row r="1918" spans="1:6" x14ac:dyDescent="0.25">
      <c r="A1918" s="3">
        <f t="shared" si="29"/>
        <v>44431</v>
      </c>
      <c r="B1918">
        <v>138810</v>
      </c>
      <c r="C1918" t="s">
        <v>56</v>
      </c>
      <c r="D1918" t="s">
        <v>71</v>
      </c>
      <c r="E1918">
        <v>113</v>
      </c>
      <c r="F1918">
        <v>9.9</v>
      </c>
    </row>
    <row r="1919" spans="1:6" x14ac:dyDescent="0.25">
      <c r="A1919" s="3">
        <f t="shared" si="29"/>
        <v>44431</v>
      </c>
      <c r="B1919">
        <v>138811</v>
      </c>
      <c r="C1919" t="s">
        <v>57</v>
      </c>
      <c r="D1919" t="s">
        <v>64</v>
      </c>
      <c r="E1919">
        <v>121</v>
      </c>
      <c r="F1919">
        <v>41.25</v>
      </c>
    </row>
    <row r="1920" spans="1:6" x14ac:dyDescent="0.25">
      <c r="A1920" s="3">
        <f t="shared" si="29"/>
        <v>44431</v>
      </c>
      <c r="B1920">
        <v>138812</v>
      </c>
      <c r="C1920" t="s">
        <v>57</v>
      </c>
      <c r="D1920" t="s">
        <v>66</v>
      </c>
      <c r="E1920">
        <v>16</v>
      </c>
      <c r="F1920">
        <v>55.5</v>
      </c>
    </row>
    <row r="1921" spans="1:6" x14ac:dyDescent="0.25">
      <c r="A1921" s="3">
        <f t="shared" si="29"/>
        <v>44431</v>
      </c>
      <c r="B1921">
        <v>138813</v>
      </c>
      <c r="C1921" t="s">
        <v>57</v>
      </c>
      <c r="D1921" t="s">
        <v>68</v>
      </c>
      <c r="E1921">
        <v>100</v>
      </c>
      <c r="F1921">
        <v>34.5</v>
      </c>
    </row>
    <row r="1922" spans="1:6" x14ac:dyDescent="0.25">
      <c r="A1922" s="3">
        <f t="shared" si="29"/>
        <v>44431</v>
      </c>
      <c r="B1922">
        <v>138814</v>
      </c>
      <c r="C1922" t="s">
        <v>51</v>
      </c>
      <c r="D1922" t="s">
        <v>68</v>
      </c>
      <c r="E1922">
        <v>117</v>
      </c>
      <c r="F1922">
        <v>34.5</v>
      </c>
    </row>
    <row r="1923" spans="1:6" x14ac:dyDescent="0.25">
      <c r="A1923" s="3">
        <f t="shared" si="29"/>
        <v>44431</v>
      </c>
      <c r="B1923">
        <v>138815</v>
      </c>
      <c r="C1923" t="s">
        <v>56</v>
      </c>
      <c r="D1923" t="s">
        <v>64</v>
      </c>
      <c r="E1923">
        <v>84</v>
      </c>
      <c r="F1923">
        <v>37.5</v>
      </c>
    </row>
    <row r="1924" spans="1:6" x14ac:dyDescent="0.25">
      <c r="A1924" s="3">
        <f t="shared" si="29"/>
        <v>44431</v>
      </c>
      <c r="B1924">
        <v>138816</v>
      </c>
      <c r="C1924" t="s">
        <v>55</v>
      </c>
      <c r="D1924" t="s">
        <v>70</v>
      </c>
      <c r="E1924">
        <v>70</v>
      </c>
      <c r="F1924">
        <v>13.5</v>
      </c>
    </row>
    <row r="1925" spans="1:6" x14ac:dyDescent="0.25">
      <c r="A1925" s="3">
        <f t="shared" si="29"/>
        <v>44431</v>
      </c>
      <c r="B1925">
        <v>138817</v>
      </c>
      <c r="C1925" t="s">
        <v>58</v>
      </c>
      <c r="D1925" t="s">
        <v>63</v>
      </c>
      <c r="E1925">
        <v>98</v>
      </c>
      <c r="F1925">
        <v>39.6</v>
      </c>
    </row>
    <row r="1926" spans="1:6" x14ac:dyDescent="0.25">
      <c r="A1926" s="3">
        <f t="shared" si="29"/>
        <v>44431</v>
      </c>
      <c r="B1926">
        <v>138818</v>
      </c>
      <c r="C1926" t="s">
        <v>56</v>
      </c>
      <c r="D1926" t="s">
        <v>73</v>
      </c>
      <c r="E1926">
        <v>52</v>
      </c>
      <c r="F1926">
        <v>13.2</v>
      </c>
    </row>
    <row r="1927" spans="1:6" x14ac:dyDescent="0.25">
      <c r="A1927" s="3">
        <f t="shared" si="29"/>
        <v>44431</v>
      </c>
      <c r="B1927">
        <v>138819</v>
      </c>
      <c r="C1927" t="s">
        <v>56</v>
      </c>
      <c r="D1927" t="s">
        <v>71</v>
      </c>
      <c r="E1927">
        <v>41</v>
      </c>
      <c r="F1927">
        <v>12</v>
      </c>
    </row>
    <row r="1928" spans="1:6" x14ac:dyDescent="0.25">
      <c r="A1928" s="3">
        <f t="shared" si="29"/>
        <v>44431</v>
      </c>
      <c r="B1928">
        <v>138820</v>
      </c>
      <c r="C1928" t="s">
        <v>56</v>
      </c>
      <c r="D1928" t="s">
        <v>64</v>
      </c>
      <c r="E1928">
        <v>121</v>
      </c>
      <c r="F1928">
        <v>41.25</v>
      </c>
    </row>
    <row r="1929" spans="1:6" x14ac:dyDescent="0.25">
      <c r="A1929" s="3">
        <f t="shared" si="29"/>
        <v>44431</v>
      </c>
      <c r="B1929">
        <v>138821</v>
      </c>
      <c r="C1929" t="s">
        <v>62</v>
      </c>
      <c r="D1929" t="s">
        <v>66</v>
      </c>
      <c r="E1929">
        <v>56</v>
      </c>
      <c r="F1929">
        <v>92.5</v>
      </c>
    </row>
    <row r="1930" spans="1:6" x14ac:dyDescent="0.25">
      <c r="A1930" s="3">
        <f t="shared" si="29"/>
        <v>44431</v>
      </c>
      <c r="B1930">
        <v>138822</v>
      </c>
      <c r="C1930" t="s">
        <v>53</v>
      </c>
      <c r="D1930" t="s">
        <v>73</v>
      </c>
      <c r="E1930">
        <v>41</v>
      </c>
      <c r="F1930">
        <v>20</v>
      </c>
    </row>
    <row r="1931" spans="1:6" x14ac:dyDescent="0.25">
      <c r="A1931" s="3">
        <f t="shared" si="29"/>
        <v>44431</v>
      </c>
      <c r="B1931">
        <v>138823</v>
      </c>
      <c r="C1931" t="s">
        <v>55</v>
      </c>
      <c r="D1931" t="s">
        <v>69</v>
      </c>
      <c r="E1931">
        <v>43</v>
      </c>
      <c r="F1931">
        <v>18</v>
      </c>
    </row>
    <row r="1932" spans="1:6" x14ac:dyDescent="0.25">
      <c r="A1932" s="3">
        <f t="shared" si="29"/>
        <v>44431</v>
      </c>
      <c r="B1932">
        <v>138824</v>
      </c>
      <c r="C1932" t="s">
        <v>57</v>
      </c>
      <c r="D1932" t="s">
        <v>72</v>
      </c>
      <c r="E1932">
        <v>143</v>
      </c>
      <c r="F1932">
        <v>17</v>
      </c>
    </row>
    <row r="1933" spans="1:6" x14ac:dyDescent="0.25">
      <c r="A1933" s="3">
        <f t="shared" si="29"/>
        <v>44431</v>
      </c>
      <c r="B1933">
        <v>138825</v>
      </c>
      <c r="C1933" t="s">
        <v>58</v>
      </c>
      <c r="D1933" t="s">
        <v>68</v>
      </c>
      <c r="E1933">
        <v>98</v>
      </c>
      <c r="F1933">
        <v>37.950000000000003</v>
      </c>
    </row>
    <row r="1934" spans="1:6" x14ac:dyDescent="0.25">
      <c r="A1934" s="3">
        <f t="shared" si="29"/>
        <v>44431</v>
      </c>
      <c r="B1934">
        <v>138826</v>
      </c>
      <c r="C1934" t="s">
        <v>57</v>
      </c>
      <c r="D1934" t="s">
        <v>65</v>
      </c>
      <c r="E1934">
        <v>43</v>
      </c>
      <c r="F1934">
        <v>52.7</v>
      </c>
    </row>
    <row r="1935" spans="1:6" x14ac:dyDescent="0.25">
      <c r="A1935" s="3">
        <f t="shared" si="29"/>
        <v>44431</v>
      </c>
      <c r="B1935">
        <v>138827</v>
      </c>
      <c r="C1935" t="s">
        <v>57</v>
      </c>
      <c r="D1935" t="s">
        <v>67</v>
      </c>
      <c r="E1935">
        <v>62</v>
      </c>
      <c r="F1935">
        <v>51</v>
      </c>
    </row>
    <row r="1936" spans="1:6" x14ac:dyDescent="0.25">
      <c r="A1936" s="3">
        <f t="shared" si="29"/>
        <v>44431</v>
      </c>
      <c r="B1936">
        <v>138828</v>
      </c>
      <c r="C1936" t="s">
        <v>62</v>
      </c>
      <c r="D1936" t="s">
        <v>73</v>
      </c>
      <c r="E1936">
        <v>20</v>
      </c>
      <c r="F1936">
        <v>13.2</v>
      </c>
    </row>
    <row r="1937" spans="1:6" x14ac:dyDescent="0.25">
      <c r="A1937" s="3">
        <f t="shared" si="29"/>
        <v>44431</v>
      </c>
      <c r="B1937">
        <v>138829</v>
      </c>
      <c r="C1937" t="s">
        <v>58</v>
      </c>
      <c r="D1937" t="s">
        <v>74</v>
      </c>
      <c r="E1937">
        <v>121</v>
      </c>
      <c r="F1937">
        <v>95</v>
      </c>
    </row>
    <row r="1938" spans="1:6" x14ac:dyDescent="0.25">
      <c r="A1938" s="3">
        <f t="shared" si="29"/>
        <v>44431</v>
      </c>
      <c r="B1938">
        <v>138830</v>
      </c>
      <c r="C1938" t="s">
        <v>56</v>
      </c>
      <c r="D1938" t="s">
        <v>64</v>
      </c>
      <c r="E1938">
        <v>121</v>
      </c>
      <c r="F1938">
        <v>41.25</v>
      </c>
    </row>
    <row r="1939" spans="1:6" x14ac:dyDescent="0.25">
      <c r="A1939" s="3">
        <f t="shared" si="29"/>
        <v>44431</v>
      </c>
      <c r="B1939">
        <v>138831</v>
      </c>
      <c r="C1939" t="s">
        <v>51</v>
      </c>
      <c r="D1939" t="s">
        <v>71</v>
      </c>
      <c r="E1939">
        <v>101</v>
      </c>
      <c r="F1939">
        <v>9</v>
      </c>
    </row>
    <row r="1940" spans="1:6" x14ac:dyDescent="0.25">
      <c r="A1940" s="3">
        <f t="shared" si="29"/>
        <v>44431</v>
      </c>
      <c r="B1940">
        <v>138832</v>
      </c>
      <c r="C1940" t="s">
        <v>49</v>
      </c>
      <c r="D1940" t="s">
        <v>75</v>
      </c>
      <c r="E1940">
        <v>7</v>
      </c>
      <c r="F1940">
        <v>17</v>
      </c>
    </row>
    <row r="1941" spans="1:6" x14ac:dyDescent="0.25">
      <c r="A1941" s="3">
        <f t="shared" si="29"/>
        <v>44431</v>
      </c>
      <c r="B1941">
        <v>138833</v>
      </c>
      <c r="C1941" t="s">
        <v>53</v>
      </c>
      <c r="D1941" t="s">
        <v>74</v>
      </c>
      <c r="E1941">
        <v>108</v>
      </c>
      <c r="F1941">
        <v>95</v>
      </c>
    </row>
    <row r="1942" spans="1:6" x14ac:dyDescent="0.25">
      <c r="A1942" s="3">
        <f t="shared" si="29"/>
        <v>44431</v>
      </c>
      <c r="B1942">
        <v>138834</v>
      </c>
      <c r="C1942" t="s">
        <v>50</v>
      </c>
      <c r="D1942" t="s">
        <v>66</v>
      </c>
      <c r="E1942">
        <v>147</v>
      </c>
      <c r="F1942">
        <v>74</v>
      </c>
    </row>
    <row r="1943" spans="1:6" x14ac:dyDescent="0.25">
      <c r="A1943" s="3">
        <f t="shared" si="29"/>
        <v>44431</v>
      </c>
      <c r="B1943">
        <v>138835</v>
      </c>
      <c r="C1943" t="s">
        <v>52</v>
      </c>
      <c r="D1943" t="s">
        <v>74</v>
      </c>
      <c r="E1943">
        <v>82</v>
      </c>
      <c r="F1943">
        <v>62.7</v>
      </c>
    </row>
    <row r="1944" spans="1:6" x14ac:dyDescent="0.25">
      <c r="A1944" s="3">
        <f t="shared" si="29"/>
        <v>44431</v>
      </c>
      <c r="B1944">
        <v>138836</v>
      </c>
      <c r="C1944" t="s">
        <v>62</v>
      </c>
      <c r="D1944" t="s">
        <v>73</v>
      </c>
      <c r="E1944">
        <v>73</v>
      </c>
      <c r="F1944">
        <v>16</v>
      </c>
    </row>
    <row r="1945" spans="1:6" x14ac:dyDescent="0.25">
      <c r="A1945" s="3">
        <f t="shared" si="29"/>
        <v>44431</v>
      </c>
      <c r="B1945">
        <v>138837</v>
      </c>
      <c r="C1945" t="s">
        <v>51</v>
      </c>
      <c r="D1945" t="s">
        <v>72</v>
      </c>
      <c r="E1945">
        <v>124</v>
      </c>
      <c r="F1945">
        <v>16.5</v>
      </c>
    </row>
    <row r="1946" spans="1:6" x14ac:dyDescent="0.25">
      <c r="A1946" s="3">
        <f t="shared" si="29"/>
        <v>44432</v>
      </c>
      <c r="B1946">
        <v>138838</v>
      </c>
      <c r="C1946" t="s">
        <v>50</v>
      </c>
      <c r="D1946" t="s">
        <v>68</v>
      </c>
      <c r="E1946">
        <v>10</v>
      </c>
      <c r="F1946">
        <v>46</v>
      </c>
    </row>
    <row r="1947" spans="1:6" x14ac:dyDescent="0.25">
      <c r="A1947" s="3">
        <f t="shared" si="29"/>
        <v>44432</v>
      </c>
      <c r="B1947">
        <v>138839</v>
      </c>
      <c r="C1947" t="s">
        <v>49</v>
      </c>
      <c r="D1947" t="s">
        <v>75</v>
      </c>
      <c r="E1947">
        <v>138</v>
      </c>
      <c r="F1947">
        <v>17</v>
      </c>
    </row>
    <row r="1948" spans="1:6" x14ac:dyDescent="0.25">
      <c r="A1948" s="3">
        <f t="shared" si="29"/>
        <v>44432</v>
      </c>
      <c r="B1948">
        <v>138840</v>
      </c>
      <c r="C1948" t="s">
        <v>49</v>
      </c>
      <c r="D1948" t="s">
        <v>70</v>
      </c>
      <c r="E1948">
        <v>56</v>
      </c>
      <c r="F1948">
        <v>15.3</v>
      </c>
    </row>
    <row r="1949" spans="1:6" x14ac:dyDescent="0.25">
      <c r="A1949" s="3">
        <f t="shared" si="29"/>
        <v>44432</v>
      </c>
      <c r="B1949">
        <v>138841</v>
      </c>
      <c r="C1949" t="s">
        <v>56</v>
      </c>
      <c r="D1949" t="s">
        <v>63</v>
      </c>
      <c r="E1949">
        <v>148</v>
      </c>
      <c r="F1949">
        <v>40.799999999999997</v>
      </c>
    </row>
    <row r="1950" spans="1:6" x14ac:dyDescent="0.25">
      <c r="A1950" s="3">
        <f t="shared" si="29"/>
        <v>44432</v>
      </c>
      <c r="B1950">
        <v>138842</v>
      </c>
      <c r="C1950" t="s">
        <v>56</v>
      </c>
      <c r="D1950" t="s">
        <v>67</v>
      </c>
      <c r="E1950">
        <v>67</v>
      </c>
      <c r="F1950">
        <v>45</v>
      </c>
    </row>
    <row r="1951" spans="1:6" x14ac:dyDescent="0.25">
      <c r="A1951" s="3">
        <f t="shared" si="29"/>
        <v>44432</v>
      </c>
      <c r="B1951">
        <v>138843</v>
      </c>
      <c r="C1951" t="s">
        <v>50</v>
      </c>
      <c r="D1951" t="s">
        <v>71</v>
      </c>
      <c r="E1951">
        <v>93</v>
      </c>
      <c r="F1951">
        <v>9.9</v>
      </c>
    </row>
    <row r="1952" spans="1:6" x14ac:dyDescent="0.25">
      <c r="A1952" s="3">
        <f t="shared" si="29"/>
        <v>44432</v>
      </c>
      <c r="B1952">
        <v>138844</v>
      </c>
      <c r="C1952" t="s">
        <v>50</v>
      </c>
      <c r="D1952" t="s">
        <v>65</v>
      </c>
      <c r="E1952">
        <v>21</v>
      </c>
      <c r="F1952">
        <v>62</v>
      </c>
    </row>
    <row r="1953" spans="1:6" x14ac:dyDescent="0.25">
      <c r="A1953" s="3">
        <f t="shared" si="29"/>
        <v>44432</v>
      </c>
      <c r="B1953">
        <v>138845</v>
      </c>
      <c r="C1953" t="s">
        <v>49</v>
      </c>
      <c r="D1953" t="s">
        <v>75</v>
      </c>
      <c r="E1953">
        <v>7</v>
      </c>
      <c r="F1953">
        <v>17</v>
      </c>
    </row>
    <row r="1954" spans="1:6" x14ac:dyDescent="0.25">
      <c r="A1954" s="3">
        <f t="shared" si="29"/>
        <v>44432</v>
      </c>
      <c r="B1954">
        <v>138846</v>
      </c>
      <c r="C1954" t="s">
        <v>53</v>
      </c>
      <c r="D1954" t="s">
        <v>73</v>
      </c>
      <c r="E1954">
        <v>127</v>
      </c>
      <c r="F1954">
        <v>12</v>
      </c>
    </row>
    <row r="1955" spans="1:6" x14ac:dyDescent="0.25">
      <c r="A1955" s="3">
        <f t="shared" si="29"/>
        <v>44432</v>
      </c>
      <c r="B1955">
        <v>138847</v>
      </c>
      <c r="C1955" t="s">
        <v>50</v>
      </c>
      <c r="D1955" t="s">
        <v>75</v>
      </c>
      <c r="E1955">
        <v>112</v>
      </c>
      <c r="F1955">
        <v>16.5</v>
      </c>
    </row>
    <row r="1956" spans="1:6" x14ac:dyDescent="0.25">
      <c r="A1956" s="3">
        <f t="shared" si="29"/>
        <v>44432</v>
      </c>
      <c r="B1956">
        <v>138848</v>
      </c>
      <c r="C1956" t="s">
        <v>49</v>
      </c>
      <c r="D1956" t="s">
        <v>65</v>
      </c>
      <c r="E1956">
        <v>64</v>
      </c>
      <c r="F1956">
        <v>46.5</v>
      </c>
    </row>
    <row r="1957" spans="1:6" x14ac:dyDescent="0.25">
      <c r="A1957" s="3">
        <f t="shared" si="29"/>
        <v>44432</v>
      </c>
      <c r="B1957">
        <v>138849</v>
      </c>
      <c r="C1957" t="s">
        <v>56</v>
      </c>
      <c r="D1957" t="s">
        <v>74</v>
      </c>
      <c r="E1957">
        <v>42</v>
      </c>
      <c r="F1957">
        <v>57</v>
      </c>
    </row>
    <row r="1958" spans="1:6" x14ac:dyDescent="0.25">
      <c r="A1958" s="3">
        <f t="shared" si="29"/>
        <v>44432</v>
      </c>
      <c r="B1958">
        <v>138850</v>
      </c>
      <c r="C1958" t="s">
        <v>51</v>
      </c>
      <c r="D1958" t="s">
        <v>72</v>
      </c>
      <c r="E1958">
        <v>108</v>
      </c>
      <c r="F1958">
        <v>16.5</v>
      </c>
    </row>
    <row r="1959" spans="1:6" x14ac:dyDescent="0.25">
      <c r="A1959" s="3">
        <f t="shared" ref="A1959:A2022" si="30">+A1923+1</f>
        <v>44432</v>
      </c>
      <c r="B1959">
        <v>138851</v>
      </c>
      <c r="C1959" t="s">
        <v>53</v>
      </c>
      <c r="D1959" t="s">
        <v>70</v>
      </c>
      <c r="E1959">
        <v>109</v>
      </c>
      <c r="F1959">
        <v>22.5</v>
      </c>
    </row>
    <row r="1960" spans="1:6" x14ac:dyDescent="0.25">
      <c r="A1960" s="3">
        <f t="shared" si="30"/>
        <v>44432</v>
      </c>
      <c r="B1960">
        <v>138852</v>
      </c>
      <c r="C1960" t="s">
        <v>49</v>
      </c>
      <c r="D1960" t="s">
        <v>72</v>
      </c>
      <c r="E1960">
        <v>55</v>
      </c>
      <c r="F1960">
        <v>16.5</v>
      </c>
    </row>
    <row r="1961" spans="1:6" x14ac:dyDescent="0.25">
      <c r="A1961" s="3">
        <f t="shared" si="30"/>
        <v>44432</v>
      </c>
      <c r="B1961">
        <v>138853</v>
      </c>
      <c r="C1961" t="s">
        <v>54</v>
      </c>
      <c r="D1961" t="s">
        <v>66</v>
      </c>
      <c r="E1961">
        <v>52</v>
      </c>
      <c r="F1961">
        <v>61.05</v>
      </c>
    </row>
    <row r="1962" spans="1:6" x14ac:dyDescent="0.25">
      <c r="A1962" s="3">
        <f t="shared" si="30"/>
        <v>44432</v>
      </c>
      <c r="B1962">
        <v>138854</v>
      </c>
      <c r="C1962" t="s">
        <v>52</v>
      </c>
      <c r="D1962" t="s">
        <v>65</v>
      </c>
      <c r="E1962">
        <v>20</v>
      </c>
      <c r="F1962">
        <v>62</v>
      </c>
    </row>
    <row r="1963" spans="1:6" x14ac:dyDescent="0.25">
      <c r="A1963" s="3">
        <f t="shared" si="30"/>
        <v>44432</v>
      </c>
      <c r="B1963">
        <v>138855</v>
      </c>
      <c r="C1963" t="s">
        <v>49</v>
      </c>
      <c r="D1963" t="s">
        <v>71</v>
      </c>
      <c r="E1963">
        <v>118</v>
      </c>
      <c r="F1963">
        <v>9.9</v>
      </c>
    </row>
    <row r="1964" spans="1:6" x14ac:dyDescent="0.25">
      <c r="A1964" s="3">
        <f t="shared" si="30"/>
        <v>44432</v>
      </c>
      <c r="B1964">
        <v>138856</v>
      </c>
      <c r="C1964" t="s">
        <v>56</v>
      </c>
      <c r="D1964" t="s">
        <v>74</v>
      </c>
      <c r="E1964">
        <v>79</v>
      </c>
      <c r="F1964">
        <v>62.7</v>
      </c>
    </row>
    <row r="1965" spans="1:6" x14ac:dyDescent="0.25">
      <c r="A1965" s="3">
        <f t="shared" si="30"/>
        <v>44432</v>
      </c>
      <c r="B1965">
        <v>138857</v>
      </c>
      <c r="C1965" t="s">
        <v>58</v>
      </c>
      <c r="D1965" t="s">
        <v>66</v>
      </c>
      <c r="E1965">
        <v>129</v>
      </c>
      <c r="F1965">
        <v>55.5</v>
      </c>
    </row>
    <row r="1966" spans="1:6" x14ac:dyDescent="0.25">
      <c r="A1966" s="3">
        <f t="shared" si="30"/>
        <v>44432</v>
      </c>
      <c r="B1966">
        <v>138858</v>
      </c>
      <c r="C1966" t="s">
        <v>54</v>
      </c>
      <c r="D1966" t="s">
        <v>65</v>
      </c>
      <c r="E1966">
        <v>39</v>
      </c>
      <c r="F1966">
        <v>52.7</v>
      </c>
    </row>
    <row r="1967" spans="1:6" x14ac:dyDescent="0.25">
      <c r="A1967" s="3">
        <f t="shared" si="30"/>
        <v>44432</v>
      </c>
      <c r="B1967">
        <v>138859</v>
      </c>
      <c r="C1967" t="s">
        <v>57</v>
      </c>
      <c r="D1967" t="s">
        <v>65</v>
      </c>
      <c r="E1967">
        <v>79</v>
      </c>
      <c r="F1967">
        <v>52.7</v>
      </c>
    </row>
    <row r="1968" spans="1:6" x14ac:dyDescent="0.25">
      <c r="A1968" s="3">
        <f t="shared" si="30"/>
        <v>44432</v>
      </c>
      <c r="B1968">
        <v>138860</v>
      </c>
      <c r="C1968" t="s">
        <v>54</v>
      </c>
      <c r="D1968" t="s">
        <v>65</v>
      </c>
      <c r="E1968">
        <v>76</v>
      </c>
      <c r="F1968">
        <v>51.15</v>
      </c>
    </row>
    <row r="1969" spans="1:6" x14ac:dyDescent="0.25">
      <c r="A1969" s="3">
        <f t="shared" si="30"/>
        <v>44432</v>
      </c>
      <c r="B1969">
        <v>138861</v>
      </c>
      <c r="C1969" t="s">
        <v>52</v>
      </c>
      <c r="D1969" t="s">
        <v>64</v>
      </c>
      <c r="E1969">
        <v>40</v>
      </c>
      <c r="F1969">
        <v>50</v>
      </c>
    </row>
    <row r="1970" spans="1:6" x14ac:dyDescent="0.25">
      <c r="A1970" s="3">
        <f t="shared" si="30"/>
        <v>44432</v>
      </c>
      <c r="B1970">
        <v>138862</v>
      </c>
      <c r="C1970" t="s">
        <v>54</v>
      </c>
      <c r="D1970" t="s">
        <v>65</v>
      </c>
      <c r="E1970">
        <v>25</v>
      </c>
      <c r="F1970">
        <v>62</v>
      </c>
    </row>
    <row r="1971" spans="1:6" x14ac:dyDescent="0.25">
      <c r="A1971" s="3">
        <f t="shared" si="30"/>
        <v>44432</v>
      </c>
      <c r="B1971">
        <v>138863</v>
      </c>
      <c r="C1971" t="s">
        <v>51</v>
      </c>
      <c r="D1971" t="s">
        <v>72</v>
      </c>
      <c r="E1971">
        <v>11</v>
      </c>
      <c r="F1971">
        <v>20</v>
      </c>
    </row>
    <row r="1972" spans="1:6" x14ac:dyDescent="0.25">
      <c r="A1972" s="3">
        <f t="shared" si="30"/>
        <v>44432</v>
      </c>
      <c r="B1972">
        <v>138864</v>
      </c>
      <c r="C1972" t="s">
        <v>57</v>
      </c>
      <c r="D1972" t="s">
        <v>73</v>
      </c>
      <c r="E1972">
        <v>107</v>
      </c>
      <c r="F1972">
        <v>13.2</v>
      </c>
    </row>
    <row r="1973" spans="1:6" x14ac:dyDescent="0.25">
      <c r="A1973" s="3">
        <f t="shared" si="30"/>
        <v>44432</v>
      </c>
      <c r="B1973">
        <v>138865</v>
      </c>
      <c r="C1973" t="s">
        <v>54</v>
      </c>
      <c r="D1973" t="s">
        <v>73</v>
      </c>
      <c r="E1973">
        <v>4</v>
      </c>
      <c r="F1973">
        <v>13.2</v>
      </c>
    </row>
    <row r="1974" spans="1:6" x14ac:dyDescent="0.25">
      <c r="A1974" s="3">
        <f t="shared" si="30"/>
        <v>44432</v>
      </c>
      <c r="B1974">
        <v>138866</v>
      </c>
      <c r="C1974" t="s">
        <v>51</v>
      </c>
      <c r="D1974" t="s">
        <v>65</v>
      </c>
      <c r="E1974">
        <v>51</v>
      </c>
      <c r="F1974">
        <v>62</v>
      </c>
    </row>
    <row r="1975" spans="1:6" x14ac:dyDescent="0.25">
      <c r="A1975" s="3">
        <f t="shared" si="30"/>
        <v>44432</v>
      </c>
      <c r="B1975">
        <v>138867</v>
      </c>
      <c r="C1975" t="s">
        <v>51</v>
      </c>
      <c r="D1975" t="s">
        <v>64</v>
      </c>
      <c r="E1975">
        <v>40</v>
      </c>
      <c r="F1975">
        <v>62.5</v>
      </c>
    </row>
    <row r="1976" spans="1:6" x14ac:dyDescent="0.25">
      <c r="A1976" s="3">
        <f t="shared" si="30"/>
        <v>44432</v>
      </c>
      <c r="B1976">
        <v>138868</v>
      </c>
      <c r="C1976" t="s">
        <v>54</v>
      </c>
      <c r="D1976" t="s">
        <v>67</v>
      </c>
      <c r="E1976">
        <v>85</v>
      </c>
      <c r="F1976">
        <v>45</v>
      </c>
    </row>
    <row r="1977" spans="1:6" x14ac:dyDescent="0.25">
      <c r="A1977" s="3">
        <f t="shared" si="30"/>
        <v>44432</v>
      </c>
      <c r="B1977">
        <v>138869</v>
      </c>
      <c r="C1977" t="s">
        <v>56</v>
      </c>
      <c r="D1977" t="s">
        <v>69</v>
      </c>
      <c r="E1977">
        <v>106</v>
      </c>
      <c r="F1977">
        <v>14.85</v>
      </c>
    </row>
    <row r="1978" spans="1:6" x14ac:dyDescent="0.25">
      <c r="A1978" s="3">
        <f t="shared" si="30"/>
        <v>44432</v>
      </c>
      <c r="B1978">
        <v>138870</v>
      </c>
      <c r="C1978" t="s">
        <v>59</v>
      </c>
      <c r="D1978" t="s">
        <v>71</v>
      </c>
      <c r="E1978">
        <v>101</v>
      </c>
      <c r="F1978">
        <v>9.9</v>
      </c>
    </row>
    <row r="1979" spans="1:6" x14ac:dyDescent="0.25">
      <c r="A1979" s="3">
        <f t="shared" si="30"/>
        <v>44432</v>
      </c>
      <c r="B1979">
        <v>138871</v>
      </c>
      <c r="C1979" t="s">
        <v>61</v>
      </c>
      <c r="D1979" t="s">
        <v>70</v>
      </c>
      <c r="E1979">
        <v>148</v>
      </c>
      <c r="F1979">
        <v>15.3</v>
      </c>
    </row>
    <row r="1980" spans="1:6" x14ac:dyDescent="0.25">
      <c r="A1980" s="3">
        <f t="shared" si="30"/>
        <v>44432</v>
      </c>
      <c r="B1980">
        <v>138872</v>
      </c>
      <c r="C1980" t="s">
        <v>49</v>
      </c>
      <c r="D1980" t="s">
        <v>64</v>
      </c>
      <c r="E1980">
        <v>78</v>
      </c>
      <c r="F1980">
        <v>42.5</v>
      </c>
    </row>
    <row r="1981" spans="1:6" x14ac:dyDescent="0.25">
      <c r="A1981" s="3">
        <f t="shared" si="30"/>
        <v>44432</v>
      </c>
      <c r="B1981">
        <v>138873</v>
      </c>
      <c r="C1981" t="s">
        <v>60</v>
      </c>
      <c r="D1981" t="s">
        <v>65</v>
      </c>
      <c r="E1981">
        <v>55</v>
      </c>
      <c r="F1981">
        <v>46.5</v>
      </c>
    </row>
    <row r="1982" spans="1:6" x14ac:dyDescent="0.25">
      <c r="A1982" s="3">
        <f t="shared" si="30"/>
        <v>44433</v>
      </c>
      <c r="B1982">
        <v>138874</v>
      </c>
      <c r="C1982" t="s">
        <v>62</v>
      </c>
      <c r="D1982" t="s">
        <v>71</v>
      </c>
      <c r="E1982">
        <v>135</v>
      </c>
      <c r="F1982">
        <v>15</v>
      </c>
    </row>
    <row r="1983" spans="1:6" x14ac:dyDescent="0.25">
      <c r="A1983" s="3">
        <f t="shared" si="30"/>
        <v>44433</v>
      </c>
      <c r="B1983">
        <v>138875</v>
      </c>
      <c r="C1983" t="s">
        <v>54</v>
      </c>
      <c r="D1983" t="s">
        <v>65</v>
      </c>
      <c r="E1983">
        <v>88</v>
      </c>
      <c r="F1983">
        <v>62</v>
      </c>
    </row>
    <row r="1984" spans="1:6" x14ac:dyDescent="0.25">
      <c r="A1984" s="3">
        <f t="shared" si="30"/>
        <v>44433</v>
      </c>
      <c r="B1984">
        <v>138876</v>
      </c>
      <c r="C1984" t="s">
        <v>52</v>
      </c>
      <c r="D1984" t="s">
        <v>75</v>
      </c>
      <c r="E1984">
        <v>85</v>
      </c>
      <c r="F1984">
        <v>20</v>
      </c>
    </row>
    <row r="1985" spans="1:6" x14ac:dyDescent="0.25">
      <c r="A1985" s="3">
        <f t="shared" si="30"/>
        <v>44433</v>
      </c>
      <c r="B1985">
        <v>138877</v>
      </c>
      <c r="C1985" t="s">
        <v>49</v>
      </c>
      <c r="D1985" t="s">
        <v>68</v>
      </c>
      <c r="E1985">
        <v>141</v>
      </c>
      <c r="F1985">
        <v>39.1</v>
      </c>
    </row>
    <row r="1986" spans="1:6" x14ac:dyDescent="0.25">
      <c r="A1986" s="3">
        <f t="shared" si="30"/>
        <v>44433</v>
      </c>
      <c r="B1986">
        <v>138878</v>
      </c>
      <c r="C1986" t="s">
        <v>52</v>
      </c>
      <c r="D1986" t="s">
        <v>70</v>
      </c>
      <c r="E1986">
        <v>136</v>
      </c>
      <c r="F1986">
        <v>18</v>
      </c>
    </row>
    <row r="1987" spans="1:6" x14ac:dyDescent="0.25">
      <c r="A1987" s="3">
        <f t="shared" si="30"/>
        <v>44433</v>
      </c>
      <c r="B1987">
        <v>138879</v>
      </c>
      <c r="C1987" t="s">
        <v>57</v>
      </c>
      <c r="D1987" t="s">
        <v>70</v>
      </c>
      <c r="E1987">
        <v>68</v>
      </c>
      <c r="F1987">
        <v>15.3</v>
      </c>
    </row>
    <row r="1988" spans="1:6" x14ac:dyDescent="0.25">
      <c r="A1988" s="3">
        <f t="shared" si="30"/>
        <v>44433</v>
      </c>
      <c r="B1988">
        <v>138880</v>
      </c>
      <c r="C1988" t="s">
        <v>56</v>
      </c>
      <c r="D1988" t="s">
        <v>71</v>
      </c>
      <c r="E1988">
        <v>104</v>
      </c>
      <c r="F1988">
        <v>10.199999999999999</v>
      </c>
    </row>
    <row r="1989" spans="1:6" x14ac:dyDescent="0.25">
      <c r="A1989" s="3">
        <f t="shared" si="30"/>
        <v>44433</v>
      </c>
      <c r="B1989">
        <v>138881</v>
      </c>
      <c r="C1989" t="s">
        <v>53</v>
      </c>
      <c r="D1989" t="s">
        <v>64</v>
      </c>
      <c r="E1989">
        <v>47</v>
      </c>
      <c r="F1989">
        <v>37.5</v>
      </c>
    </row>
    <row r="1990" spans="1:6" x14ac:dyDescent="0.25">
      <c r="A1990" s="3">
        <f t="shared" si="30"/>
        <v>44433</v>
      </c>
      <c r="B1990">
        <v>138882</v>
      </c>
      <c r="C1990" t="s">
        <v>62</v>
      </c>
      <c r="D1990" t="s">
        <v>69</v>
      </c>
      <c r="E1990">
        <v>108</v>
      </c>
      <c r="F1990">
        <v>15.3</v>
      </c>
    </row>
    <row r="1991" spans="1:6" x14ac:dyDescent="0.25">
      <c r="A1991" s="3">
        <f t="shared" si="30"/>
        <v>44433</v>
      </c>
      <c r="B1991">
        <v>138883</v>
      </c>
      <c r="C1991" t="s">
        <v>52</v>
      </c>
      <c r="D1991" t="s">
        <v>69</v>
      </c>
      <c r="E1991">
        <v>104</v>
      </c>
      <c r="F1991">
        <v>18</v>
      </c>
    </row>
    <row r="1992" spans="1:6" x14ac:dyDescent="0.25">
      <c r="A1992" s="3">
        <f t="shared" si="30"/>
        <v>44433</v>
      </c>
      <c r="B1992">
        <v>138884</v>
      </c>
      <c r="C1992" t="s">
        <v>50</v>
      </c>
      <c r="D1992" t="s">
        <v>64</v>
      </c>
      <c r="E1992">
        <v>53</v>
      </c>
      <c r="F1992">
        <v>41.25</v>
      </c>
    </row>
    <row r="1993" spans="1:6" x14ac:dyDescent="0.25">
      <c r="A1993" s="3">
        <f t="shared" si="30"/>
        <v>44433</v>
      </c>
      <c r="B1993">
        <v>138885</v>
      </c>
      <c r="C1993" t="s">
        <v>59</v>
      </c>
      <c r="D1993" t="s">
        <v>71</v>
      </c>
      <c r="E1993">
        <v>101</v>
      </c>
      <c r="F1993">
        <v>9.9</v>
      </c>
    </row>
    <row r="1994" spans="1:6" x14ac:dyDescent="0.25">
      <c r="A1994" s="3">
        <f t="shared" si="30"/>
        <v>44433</v>
      </c>
      <c r="B1994">
        <v>138886</v>
      </c>
      <c r="C1994" t="s">
        <v>62</v>
      </c>
      <c r="D1994" t="s">
        <v>66</v>
      </c>
      <c r="E1994">
        <v>128</v>
      </c>
      <c r="F1994">
        <v>62.9</v>
      </c>
    </row>
    <row r="1995" spans="1:6" x14ac:dyDescent="0.25">
      <c r="A1995" s="3">
        <f t="shared" si="30"/>
        <v>44433</v>
      </c>
      <c r="B1995">
        <v>138887</v>
      </c>
      <c r="C1995" t="s">
        <v>59</v>
      </c>
      <c r="D1995" t="s">
        <v>70</v>
      </c>
      <c r="E1995">
        <v>10</v>
      </c>
      <c r="F1995">
        <v>15.3</v>
      </c>
    </row>
    <row r="1996" spans="1:6" x14ac:dyDescent="0.25">
      <c r="A1996" s="3">
        <f t="shared" si="30"/>
        <v>44433</v>
      </c>
      <c r="B1996">
        <v>138888</v>
      </c>
      <c r="C1996" t="s">
        <v>54</v>
      </c>
      <c r="D1996" t="s">
        <v>63</v>
      </c>
      <c r="E1996">
        <v>1</v>
      </c>
      <c r="F1996">
        <v>48</v>
      </c>
    </row>
    <row r="1997" spans="1:6" x14ac:dyDescent="0.25">
      <c r="A1997" s="3">
        <f t="shared" si="30"/>
        <v>44433</v>
      </c>
      <c r="B1997">
        <v>138889</v>
      </c>
      <c r="C1997" t="s">
        <v>56</v>
      </c>
      <c r="D1997" t="s">
        <v>73</v>
      </c>
      <c r="E1997">
        <v>46</v>
      </c>
      <c r="F1997">
        <v>20</v>
      </c>
    </row>
    <row r="1998" spans="1:6" x14ac:dyDescent="0.25">
      <c r="A1998" s="3">
        <f t="shared" si="30"/>
        <v>44433</v>
      </c>
      <c r="B1998">
        <v>138890</v>
      </c>
      <c r="C1998" t="s">
        <v>55</v>
      </c>
      <c r="D1998" t="s">
        <v>69</v>
      </c>
      <c r="E1998">
        <v>135</v>
      </c>
      <c r="F1998">
        <v>15.3</v>
      </c>
    </row>
    <row r="1999" spans="1:6" x14ac:dyDescent="0.25">
      <c r="A1999" s="3">
        <f t="shared" si="30"/>
        <v>44433</v>
      </c>
      <c r="B1999">
        <v>138891</v>
      </c>
      <c r="C1999" t="s">
        <v>58</v>
      </c>
      <c r="D1999" t="s">
        <v>67</v>
      </c>
      <c r="E1999">
        <v>70</v>
      </c>
      <c r="F1999">
        <v>49.5</v>
      </c>
    </row>
    <row r="2000" spans="1:6" x14ac:dyDescent="0.25">
      <c r="A2000" s="3">
        <f t="shared" si="30"/>
        <v>44433</v>
      </c>
      <c r="B2000">
        <v>138892</v>
      </c>
      <c r="C2000" t="s">
        <v>62</v>
      </c>
      <c r="D2000" t="s">
        <v>66</v>
      </c>
      <c r="E2000">
        <v>45</v>
      </c>
      <c r="F2000">
        <v>61.05</v>
      </c>
    </row>
    <row r="2001" spans="1:6" x14ac:dyDescent="0.25">
      <c r="A2001" s="3">
        <f t="shared" si="30"/>
        <v>44433</v>
      </c>
      <c r="B2001">
        <v>138893</v>
      </c>
      <c r="C2001" t="s">
        <v>51</v>
      </c>
      <c r="D2001" t="s">
        <v>65</v>
      </c>
      <c r="E2001">
        <v>45</v>
      </c>
      <c r="F2001">
        <v>51.15</v>
      </c>
    </row>
    <row r="2002" spans="1:6" x14ac:dyDescent="0.25">
      <c r="A2002" s="3">
        <f t="shared" si="30"/>
        <v>44433</v>
      </c>
      <c r="B2002">
        <v>138894</v>
      </c>
      <c r="C2002" t="s">
        <v>60</v>
      </c>
      <c r="D2002" t="s">
        <v>65</v>
      </c>
      <c r="E2002">
        <v>73</v>
      </c>
      <c r="F2002">
        <v>46.5</v>
      </c>
    </row>
    <row r="2003" spans="1:6" x14ac:dyDescent="0.25">
      <c r="A2003" s="3">
        <f t="shared" si="30"/>
        <v>44433</v>
      </c>
      <c r="B2003">
        <v>138895</v>
      </c>
      <c r="C2003" t="s">
        <v>52</v>
      </c>
      <c r="D2003" t="s">
        <v>74</v>
      </c>
      <c r="E2003">
        <v>45</v>
      </c>
      <c r="F2003">
        <v>76</v>
      </c>
    </row>
    <row r="2004" spans="1:6" x14ac:dyDescent="0.25">
      <c r="A2004" s="3">
        <f t="shared" si="30"/>
        <v>44433</v>
      </c>
      <c r="B2004">
        <v>138896</v>
      </c>
      <c r="C2004" t="s">
        <v>56</v>
      </c>
      <c r="D2004" t="s">
        <v>66</v>
      </c>
      <c r="E2004">
        <v>5</v>
      </c>
      <c r="F2004">
        <v>61.05</v>
      </c>
    </row>
    <row r="2005" spans="1:6" x14ac:dyDescent="0.25">
      <c r="A2005" s="3">
        <f t="shared" si="30"/>
        <v>44433</v>
      </c>
      <c r="B2005">
        <v>138897</v>
      </c>
      <c r="C2005" t="s">
        <v>56</v>
      </c>
      <c r="D2005" t="s">
        <v>63</v>
      </c>
      <c r="E2005">
        <v>39</v>
      </c>
      <c r="F2005">
        <v>39.6</v>
      </c>
    </row>
    <row r="2006" spans="1:6" x14ac:dyDescent="0.25">
      <c r="A2006" s="3">
        <f t="shared" si="30"/>
        <v>44433</v>
      </c>
      <c r="B2006">
        <v>138898</v>
      </c>
      <c r="C2006" t="s">
        <v>61</v>
      </c>
      <c r="D2006" t="s">
        <v>65</v>
      </c>
      <c r="E2006">
        <v>13</v>
      </c>
      <c r="F2006">
        <v>46.5</v>
      </c>
    </row>
    <row r="2007" spans="1:6" x14ac:dyDescent="0.25">
      <c r="A2007" s="3">
        <f t="shared" si="30"/>
        <v>44433</v>
      </c>
      <c r="B2007">
        <v>138899</v>
      </c>
      <c r="C2007" t="s">
        <v>58</v>
      </c>
      <c r="D2007" t="s">
        <v>67</v>
      </c>
      <c r="E2007">
        <v>47</v>
      </c>
      <c r="F2007">
        <v>51</v>
      </c>
    </row>
    <row r="2008" spans="1:6" x14ac:dyDescent="0.25">
      <c r="A2008" s="3">
        <f t="shared" si="30"/>
        <v>44433</v>
      </c>
      <c r="B2008">
        <v>138900</v>
      </c>
      <c r="C2008" t="s">
        <v>60</v>
      </c>
      <c r="D2008" t="s">
        <v>66</v>
      </c>
      <c r="E2008">
        <v>41</v>
      </c>
      <c r="F2008">
        <v>61.05</v>
      </c>
    </row>
    <row r="2009" spans="1:6" x14ac:dyDescent="0.25">
      <c r="A2009" s="3">
        <f t="shared" si="30"/>
        <v>44433</v>
      </c>
      <c r="B2009">
        <v>138901</v>
      </c>
      <c r="C2009" t="s">
        <v>57</v>
      </c>
      <c r="D2009" t="s">
        <v>65</v>
      </c>
      <c r="E2009">
        <v>107</v>
      </c>
      <c r="F2009">
        <v>52.7</v>
      </c>
    </row>
    <row r="2010" spans="1:6" x14ac:dyDescent="0.25">
      <c r="A2010" s="3">
        <f t="shared" si="30"/>
        <v>44433</v>
      </c>
      <c r="B2010">
        <v>138902</v>
      </c>
      <c r="C2010" t="s">
        <v>54</v>
      </c>
      <c r="D2010" t="s">
        <v>74</v>
      </c>
      <c r="E2010">
        <v>10</v>
      </c>
      <c r="F2010">
        <v>76</v>
      </c>
    </row>
    <row r="2011" spans="1:6" x14ac:dyDescent="0.25">
      <c r="A2011" s="3">
        <f t="shared" si="30"/>
        <v>44433</v>
      </c>
      <c r="B2011">
        <v>138903</v>
      </c>
      <c r="C2011" t="s">
        <v>59</v>
      </c>
      <c r="D2011" t="s">
        <v>67</v>
      </c>
      <c r="E2011">
        <v>24</v>
      </c>
      <c r="F2011">
        <v>49.5</v>
      </c>
    </row>
    <row r="2012" spans="1:6" x14ac:dyDescent="0.25">
      <c r="A2012" s="3">
        <f t="shared" si="30"/>
        <v>44433</v>
      </c>
      <c r="B2012">
        <v>138904</v>
      </c>
      <c r="C2012" t="s">
        <v>49</v>
      </c>
      <c r="D2012" t="s">
        <v>68</v>
      </c>
      <c r="E2012">
        <v>75</v>
      </c>
      <c r="F2012">
        <v>57.5</v>
      </c>
    </row>
    <row r="2013" spans="1:6" x14ac:dyDescent="0.25">
      <c r="A2013" s="3">
        <f t="shared" si="30"/>
        <v>44433</v>
      </c>
      <c r="B2013">
        <v>138905</v>
      </c>
      <c r="C2013" t="s">
        <v>50</v>
      </c>
      <c r="D2013" t="s">
        <v>72</v>
      </c>
      <c r="E2013">
        <v>43</v>
      </c>
      <c r="F2013">
        <v>20</v>
      </c>
    </row>
    <row r="2014" spans="1:6" x14ac:dyDescent="0.25">
      <c r="A2014" s="3">
        <f t="shared" si="30"/>
        <v>44433</v>
      </c>
      <c r="B2014">
        <v>138906</v>
      </c>
      <c r="C2014" t="s">
        <v>54</v>
      </c>
      <c r="D2014" t="s">
        <v>73</v>
      </c>
      <c r="E2014">
        <v>4</v>
      </c>
      <c r="F2014">
        <v>13.2</v>
      </c>
    </row>
    <row r="2015" spans="1:6" x14ac:dyDescent="0.25">
      <c r="A2015" s="3">
        <f t="shared" si="30"/>
        <v>44433</v>
      </c>
      <c r="B2015">
        <v>138907</v>
      </c>
      <c r="C2015" t="s">
        <v>56</v>
      </c>
      <c r="D2015" t="s">
        <v>65</v>
      </c>
      <c r="E2015">
        <v>129</v>
      </c>
      <c r="F2015">
        <v>52.7</v>
      </c>
    </row>
    <row r="2016" spans="1:6" x14ac:dyDescent="0.25">
      <c r="A2016" s="3">
        <f t="shared" si="30"/>
        <v>44433</v>
      </c>
      <c r="B2016">
        <v>138908</v>
      </c>
      <c r="C2016" t="s">
        <v>56</v>
      </c>
      <c r="D2016" t="s">
        <v>68</v>
      </c>
      <c r="E2016">
        <v>48</v>
      </c>
      <c r="F2016">
        <v>46</v>
      </c>
    </row>
    <row r="2017" spans="1:6" x14ac:dyDescent="0.25">
      <c r="A2017" s="3">
        <f t="shared" si="30"/>
        <v>44433</v>
      </c>
      <c r="B2017">
        <v>138909</v>
      </c>
      <c r="C2017" t="s">
        <v>52</v>
      </c>
      <c r="D2017" t="s">
        <v>66</v>
      </c>
      <c r="E2017">
        <v>12</v>
      </c>
      <c r="F2017">
        <v>61.05</v>
      </c>
    </row>
    <row r="2018" spans="1:6" x14ac:dyDescent="0.25">
      <c r="A2018" s="3">
        <f t="shared" si="30"/>
        <v>44434</v>
      </c>
      <c r="B2018">
        <v>138910</v>
      </c>
      <c r="C2018" t="s">
        <v>50</v>
      </c>
      <c r="D2018" t="s">
        <v>71</v>
      </c>
      <c r="E2018">
        <v>23</v>
      </c>
      <c r="F2018">
        <v>9</v>
      </c>
    </row>
    <row r="2019" spans="1:6" x14ac:dyDescent="0.25">
      <c r="A2019" s="3">
        <f t="shared" si="30"/>
        <v>44434</v>
      </c>
      <c r="B2019">
        <v>138911</v>
      </c>
      <c r="C2019" t="s">
        <v>54</v>
      </c>
      <c r="D2019" t="s">
        <v>72</v>
      </c>
      <c r="E2019">
        <v>75</v>
      </c>
      <c r="F2019">
        <v>17</v>
      </c>
    </row>
    <row r="2020" spans="1:6" x14ac:dyDescent="0.25">
      <c r="A2020" s="3">
        <f t="shared" si="30"/>
        <v>44434</v>
      </c>
      <c r="B2020">
        <v>138912</v>
      </c>
      <c r="C2020" t="s">
        <v>57</v>
      </c>
      <c r="D2020" t="s">
        <v>73</v>
      </c>
      <c r="E2020">
        <v>107</v>
      </c>
      <c r="F2020">
        <v>13.2</v>
      </c>
    </row>
    <row r="2021" spans="1:6" x14ac:dyDescent="0.25">
      <c r="A2021" s="3">
        <f t="shared" si="30"/>
        <v>44434</v>
      </c>
      <c r="B2021">
        <v>138913</v>
      </c>
      <c r="C2021" t="s">
        <v>60</v>
      </c>
      <c r="D2021" t="s">
        <v>65</v>
      </c>
      <c r="E2021">
        <v>93</v>
      </c>
      <c r="F2021">
        <v>52.7</v>
      </c>
    </row>
    <row r="2022" spans="1:6" x14ac:dyDescent="0.25">
      <c r="A2022" s="3">
        <f t="shared" si="30"/>
        <v>44434</v>
      </c>
      <c r="B2022">
        <v>138914</v>
      </c>
      <c r="C2022" t="s">
        <v>60</v>
      </c>
      <c r="D2022" t="s">
        <v>64</v>
      </c>
      <c r="E2022">
        <v>99</v>
      </c>
      <c r="F2022">
        <v>62.5</v>
      </c>
    </row>
    <row r="2023" spans="1:6" x14ac:dyDescent="0.25">
      <c r="A2023" s="3">
        <f t="shared" ref="A2023:A2086" si="31">+A1987+1</f>
        <v>44434</v>
      </c>
      <c r="B2023">
        <v>138915</v>
      </c>
      <c r="C2023" t="s">
        <v>59</v>
      </c>
      <c r="D2023" t="s">
        <v>73</v>
      </c>
      <c r="E2023">
        <v>123</v>
      </c>
      <c r="F2023">
        <v>16</v>
      </c>
    </row>
    <row r="2024" spans="1:6" x14ac:dyDescent="0.25">
      <c r="A2024" s="3">
        <f t="shared" si="31"/>
        <v>44434</v>
      </c>
      <c r="B2024">
        <v>138916</v>
      </c>
      <c r="C2024" t="s">
        <v>53</v>
      </c>
      <c r="D2024" t="s">
        <v>73</v>
      </c>
      <c r="E2024">
        <v>41</v>
      </c>
      <c r="F2024">
        <v>20</v>
      </c>
    </row>
    <row r="2025" spans="1:6" x14ac:dyDescent="0.25">
      <c r="A2025" s="3">
        <f t="shared" si="31"/>
        <v>44434</v>
      </c>
      <c r="B2025">
        <v>138917</v>
      </c>
      <c r="C2025" t="s">
        <v>60</v>
      </c>
      <c r="D2025" t="s">
        <v>66</v>
      </c>
      <c r="E2025">
        <v>135</v>
      </c>
      <c r="F2025">
        <v>55.5</v>
      </c>
    </row>
    <row r="2026" spans="1:6" x14ac:dyDescent="0.25">
      <c r="A2026" s="3">
        <f t="shared" si="31"/>
        <v>44434</v>
      </c>
      <c r="B2026">
        <v>138918</v>
      </c>
      <c r="C2026" t="s">
        <v>57</v>
      </c>
      <c r="D2026" t="s">
        <v>74</v>
      </c>
      <c r="E2026">
        <v>88</v>
      </c>
      <c r="F2026">
        <v>62.7</v>
      </c>
    </row>
    <row r="2027" spans="1:6" x14ac:dyDescent="0.25">
      <c r="A2027" s="3">
        <f t="shared" si="31"/>
        <v>44434</v>
      </c>
      <c r="B2027">
        <v>138919</v>
      </c>
      <c r="C2027" t="s">
        <v>49</v>
      </c>
      <c r="D2027" t="s">
        <v>74</v>
      </c>
      <c r="E2027">
        <v>19</v>
      </c>
      <c r="F2027">
        <v>76</v>
      </c>
    </row>
    <row r="2028" spans="1:6" x14ac:dyDescent="0.25">
      <c r="A2028" s="3">
        <f t="shared" si="31"/>
        <v>44434</v>
      </c>
      <c r="B2028">
        <v>138920</v>
      </c>
      <c r="C2028" t="s">
        <v>59</v>
      </c>
      <c r="D2028" t="s">
        <v>64</v>
      </c>
      <c r="E2028">
        <v>32</v>
      </c>
      <c r="F2028">
        <v>41.25</v>
      </c>
    </row>
    <row r="2029" spans="1:6" x14ac:dyDescent="0.25">
      <c r="A2029" s="3">
        <f t="shared" si="31"/>
        <v>44434</v>
      </c>
      <c r="B2029">
        <v>138921</v>
      </c>
      <c r="C2029" t="s">
        <v>58</v>
      </c>
      <c r="D2029" t="s">
        <v>67</v>
      </c>
      <c r="E2029">
        <v>71</v>
      </c>
      <c r="F2029">
        <v>51</v>
      </c>
    </row>
    <row r="2030" spans="1:6" x14ac:dyDescent="0.25">
      <c r="A2030" s="3">
        <f t="shared" si="31"/>
        <v>44434</v>
      </c>
      <c r="B2030">
        <v>138922</v>
      </c>
      <c r="C2030" t="s">
        <v>57</v>
      </c>
      <c r="D2030" t="s">
        <v>64</v>
      </c>
      <c r="E2030">
        <v>57</v>
      </c>
      <c r="F2030">
        <v>41.25</v>
      </c>
    </row>
    <row r="2031" spans="1:6" x14ac:dyDescent="0.25">
      <c r="A2031" s="3">
        <f t="shared" si="31"/>
        <v>44434</v>
      </c>
      <c r="B2031">
        <v>138923</v>
      </c>
      <c r="C2031" t="s">
        <v>50</v>
      </c>
      <c r="D2031" t="s">
        <v>71</v>
      </c>
      <c r="E2031">
        <v>25</v>
      </c>
      <c r="F2031">
        <v>10.199999999999999</v>
      </c>
    </row>
    <row r="2032" spans="1:6" x14ac:dyDescent="0.25">
      <c r="A2032" s="3">
        <f t="shared" si="31"/>
        <v>44434</v>
      </c>
      <c r="B2032">
        <v>138924</v>
      </c>
      <c r="C2032" t="s">
        <v>54</v>
      </c>
      <c r="D2032" t="s">
        <v>70</v>
      </c>
      <c r="E2032">
        <v>142</v>
      </c>
      <c r="F2032">
        <v>13.5</v>
      </c>
    </row>
    <row r="2033" spans="1:6" x14ac:dyDescent="0.25">
      <c r="A2033" s="3">
        <f t="shared" si="31"/>
        <v>44434</v>
      </c>
      <c r="B2033">
        <v>138925</v>
      </c>
      <c r="C2033" t="s">
        <v>57</v>
      </c>
      <c r="D2033" t="s">
        <v>66</v>
      </c>
      <c r="E2033">
        <v>85</v>
      </c>
      <c r="F2033">
        <v>61.05</v>
      </c>
    </row>
    <row r="2034" spans="1:6" x14ac:dyDescent="0.25">
      <c r="A2034" s="3">
        <f t="shared" si="31"/>
        <v>44434</v>
      </c>
      <c r="B2034">
        <v>138926</v>
      </c>
      <c r="C2034" t="s">
        <v>54</v>
      </c>
      <c r="D2034" t="s">
        <v>73</v>
      </c>
      <c r="E2034">
        <v>93</v>
      </c>
      <c r="F2034">
        <v>13.6</v>
      </c>
    </row>
    <row r="2035" spans="1:6" x14ac:dyDescent="0.25">
      <c r="A2035" s="3">
        <f t="shared" si="31"/>
        <v>44434</v>
      </c>
      <c r="B2035">
        <v>138927</v>
      </c>
      <c r="C2035" t="s">
        <v>56</v>
      </c>
      <c r="D2035" t="s">
        <v>71</v>
      </c>
      <c r="E2035">
        <v>113</v>
      </c>
      <c r="F2035">
        <v>9.9</v>
      </c>
    </row>
    <row r="2036" spans="1:6" x14ac:dyDescent="0.25">
      <c r="A2036" s="3">
        <f t="shared" si="31"/>
        <v>44434</v>
      </c>
      <c r="B2036">
        <v>138928</v>
      </c>
      <c r="C2036" t="s">
        <v>51</v>
      </c>
      <c r="D2036" t="s">
        <v>71</v>
      </c>
      <c r="E2036">
        <v>101</v>
      </c>
      <c r="F2036">
        <v>9</v>
      </c>
    </row>
    <row r="2037" spans="1:6" x14ac:dyDescent="0.25">
      <c r="A2037" s="3">
        <f t="shared" si="31"/>
        <v>44434</v>
      </c>
      <c r="B2037">
        <v>138929</v>
      </c>
      <c r="C2037" t="s">
        <v>51</v>
      </c>
      <c r="D2037" t="s">
        <v>73</v>
      </c>
      <c r="E2037">
        <v>34</v>
      </c>
      <c r="F2037">
        <v>12</v>
      </c>
    </row>
    <row r="2038" spans="1:6" x14ac:dyDescent="0.25">
      <c r="A2038" s="3">
        <f t="shared" si="31"/>
        <v>44434</v>
      </c>
      <c r="B2038">
        <v>138930</v>
      </c>
      <c r="C2038" t="s">
        <v>55</v>
      </c>
      <c r="D2038" t="s">
        <v>68</v>
      </c>
      <c r="E2038">
        <v>35</v>
      </c>
      <c r="F2038">
        <v>37.950000000000003</v>
      </c>
    </row>
    <row r="2039" spans="1:6" x14ac:dyDescent="0.25">
      <c r="A2039" s="3">
        <f t="shared" si="31"/>
        <v>44434</v>
      </c>
      <c r="B2039">
        <v>138931</v>
      </c>
      <c r="C2039" t="s">
        <v>54</v>
      </c>
      <c r="D2039" t="s">
        <v>66</v>
      </c>
      <c r="E2039">
        <v>52</v>
      </c>
      <c r="F2039">
        <v>61.05</v>
      </c>
    </row>
    <row r="2040" spans="1:6" x14ac:dyDescent="0.25">
      <c r="A2040" s="3">
        <f t="shared" si="31"/>
        <v>44434</v>
      </c>
      <c r="B2040">
        <v>138932</v>
      </c>
      <c r="C2040" t="s">
        <v>60</v>
      </c>
      <c r="D2040" t="s">
        <v>72</v>
      </c>
      <c r="E2040">
        <v>101</v>
      </c>
      <c r="F2040">
        <v>16.5</v>
      </c>
    </row>
    <row r="2041" spans="1:6" x14ac:dyDescent="0.25">
      <c r="A2041" s="3">
        <f t="shared" si="31"/>
        <v>44434</v>
      </c>
      <c r="B2041">
        <v>138933</v>
      </c>
      <c r="C2041" t="s">
        <v>54</v>
      </c>
      <c r="D2041" t="s">
        <v>67</v>
      </c>
      <c r="E2041">
        <v>86</v>
      </c>
      <c r="F2041">
        <v>60</v>
      </c>
    </row>
    <row r="2042" spans="1:6" x14ac:dyDescent="0.25">
      <c r="A2042" s="3">
        <f t="shared" si="31"/>
        <v>44434</v>
      </c>
      <c r="B2042">
        <v>138934</v>
      </c>
      <c r="C2042" t="s">
        <v>58</v>
      </c>
      <c r="D2042" t="s">
        <v>72</v>
      </c>
      <c r="E2042">
        <v>87</v>
      </c>
      <c r="F2042">
        <v>20</v>
      </c>
    </row>
    <row r="2043" spans="1:6" x14ac:dyDescent="0.25">
      <c r="A2043" s="3">
        <f t="shared" si="31"/>
        <v>44434</v>
      </c>
      <c r="B2043">
        <v>138935</v>
      </c>
      <c r="C2043" t="s">
        <v>62</v>
      </c>
      <c r="D2043" t="s">
        <v>69</v>
      </c>
      <c r="E2043">
        <v>108</v>
      </c>
      <c r="F2043">
        <v>15.3</v>
      </c>
    </row>
    <row r="2044" spans="1:6" x14ac:dyDescent="0.25">
      <c r="A2044" s="3">
        <f t="shared" si="31"/>
        <v>44434</v>
      </c>
      <c r="B2044">
        <v>138936</v>
      </c>
      <c r="C2044" t="s">
        <v>59</v>
      </c>
      <c r="D2044" t="s">
        <v>74</v>
      </c>
      <c r="E2044">
        <v>135</v>
      </c>
      <c r="F2044">
        <v>64.599999999999994</v>
      </c>
    </row>
    <row r="2045" spans="1:6" x14ac:dyDescent="0.25">
      <c r="A2045" s="3">
        <f t="shared" si="31"/>
        <v>44434</v>
      </c>
      <c r="B2045">
        <v>138937</v>
      </c>
      <c r="C2045" t="s">
        <v>53</v>
      </c>
      <c r="D2045" t="s">
        <v>75</v>
      </c>
      <c r="E2045">
        <v>139</v>
      </c>
      <c r="F2045">
        <v>25</v>
      </c>
    </row>
    <row r="2046" spans="1:6" x14ac:dyDescent="0.25">
      <c r="A2046" s="3">
        <f t="shared" si="31"/>
        <v>44434</v>
      </c>
      <c r="B2046">
        <v>138938</v>
      </c>
      <c r="C2046" t="s">
        <v>49</v>
      </c>
      <c r="D2046" t="s">
        <v>63</v>
      </c>
      <c r="E2046">
        <v>68</v>
      </c>
      <c r="F2046">
        <v>48</v>
      </c>
    </row>
    <row r="2047" spans="1:6" x14ac:dyDescent="0.25">
      <c r="A2047" s="3">
        <f t="shared" si="31"/>
        <v>44434</v>
      </c>
      <c r="B2047">
        <v>138939</v>
      </c>
      <c r="C2047" t="s">
        <v>50</v>
      </c>
      <c r="D2047" t="s">
        <v>64</v>
      </c>
      <c r="E2047">
        <v>16</v>
      </c>
      <c r="F2047">
        <v>37.5</v>
      </c>
    </row>
    <row r="2048" spans="1:6" x14ac:dyDescent="0.25">
      <c r="A2048" s="3">
        <f t="shared" si="31"/>
        <v>44434</v>
      </c>
      <c r="B2048">
        <v>138940</v>
      </c>
      <c r="C2048" t="s">
        <v>54</v>
      </c>
      <c r="D2048" t="s">
        <v>74</v>
      </c>
      <c r="E2048">
        <v>42</v>
      </c>
      <c r="F2048">
        <v>62.7</v>
      </c>
    </row>
    <row r="2049" spans="1:6" x14ac:dyDescent="0.25">
      <c r="A2049" s="3">
        <f t="shared" si="31"/>
        <v>44434</v>
      </c>
      <c r="B2049">
        <v>138941</v>
      </c>
      <c r="C2049" t="s">
        <v>57</v>
      </c>
      <c r="D2049" t="s">
        <v>64</v>
      </c>
      <c r="E2049">
        <v>40</v>
      </c>
      <c r="F2049">
        <v>37.5</v>
      </c>
    </row>
    <row r="2050" spans="1:6" x14ac:dyDescent="0.25">
      <c r="A2050" s="3">
        <f t="shared" si="31"/>
        <v>44434</v>
      </c>
      <c r="B2050">
        <v>138942</v>
      </c>
      <c r="C2050" t="s">
        <v>54</v>
      </c>
      <c r="D2050" t="s">
        <v>66</v>
      </c>
      <c r="E2050">
        <v>52</v>
      </c>
      <c r="F2050">
        <v>61.05</v>
      </c>
    </row>
    <row r="2051" spans="1:6" x14ac:dyDescent="0.25">
      <c r="A2051" s="3">
        <f t="shared" si="31"/>
        <v>44434</v>
      </c>
      <c r="B2051">
        <v>138943</v>
      </c>
      <c r="C2051" t="s">
        <v>52</v>
      </c>
      <c r="D2051" t="s">
        <v>75</v>
      </c>
      <c r="E2051">
        <v>85</v>
      </c>
      <c r="F2051">
        <v>20</v>
      </c>
    </row>
    <row r="2052" spans="1:6" x14ac:dyDescent="0.25">
      <c r="A2052" s="3">
        <f t="shared" si="31"/>
        <v>44434</v>
      </c>
      <c r="B2052">
        <v>138944</v>
      </c>
      <c r="C2052" t="s">
        <v>61</v>
      </c>
      <c r="D2052" t="s">
        <v>66</v>
      </c>
      <c r="E2052">
        <v>93</v>
      </c>
      <c r="F2052">
        <v>61.05</v>
      </c>
    </row>
    <row r="2053" spans="1:6" x14ac:dyDescent="0.25">
      <c r="A2053" s="3">
        <f t="shared" si="31"/>
        <v>44434</v>
      </c>
      <c r="B2053">
        <v>138945</v>
      </c>
      <c r="C2053" t="s">
        <v>61</v>
      </c>
      <c r="D2053" t="s">
        <v>66</v>
      </c>
      <c r="E2053">
        <v>93</v>
      </c>
      <c r="F2053">
        <v>61.05</v>
      </c>
    </row>
    <row r="2054" spans="1:6" x14ac:dyDescent="0.25">
      <c r="A2054" s="3">
        <f t="shared" si="31"/>
        <v>44435</v>
      </c>
      <c r="B2054">
        <v>138946</v>
      </c>
      <c r="C2054" t="s">
        <v>50</v>
      </c>
      <c r="D2054" t="s">
        <v>64</v>
      </c>
      <c r="E2054">
        <v>34</v>
      </c>
      <c r="F2054">
        <v>42.5</v>
      </c>
    </row>
    <row r="2055" spans="1:6" x14ac:dyDescent="0.25">
      <c r="A2055" s="3">
        <f t="shared" si="31"/>
        <v>44435</v>
      </c>
      <c r="B2055">
        <v>138947</v>
      </c>
      <c r="C2055" t="s">
        <v>62</v>
      </c>
      <c r="D2055" t="s">
        <v>67</v>
      </c>
      <c r="E2055">
        <v>67</v>
      </c>
      <c r="F2055">
        <v>51</v>
      </c>
    </row>
    <row r="2056" spans="1:6" x14ac:dyDescent="0.25">
      <c r="A2056" s="3">
        <f t="shared" si="31"/>
        <v>44435</v>
      </c>
      <c r="B2056">
        <v>138948</v>
      </c>
      <c r="C2056" t="s">
        <v>54</v>
      </c>
      <c r="D2056" t="s">
        <v>72</v>
      </c>
      <c r="E2056">
        <v>75</v>
      </c>
      <c r="F2056">
        <v>17</v>
      </c>
    </row>
    <row r="2057" spans="1:6" x14ac:dyDescent="0.25">
      <c r="A2057" s="3">
        <f t="shared" si="31"/>
        <v>44435</v>
      </c>
      <c r="B2057">
        <v>138949</v>
      </c>
      <c r="C2057" t="s">
        <v>61</v>
      </c>
      <c r="D2057" t="s">
        <v>64</v>
      </c>
      <c r="E2057">
        <v>24</v>
      </c>
      <c r="F2057">
        <v>62.5</v>
      </c>
    </row>
    <row r="2058" spans="1:6" x14ac:dyDescent="0.25">
      <c r="A2058" s="3">
        <f t="shared" si="31"/>
        <v>44435</v>
      </c>
      <c r="B2058">
        <v>138950</v>
      </c>
      <c r="C2058" t="s">
        <v>51</v>
      </c>
      <c r="D2058" t="s">
        <v>68</v>
      </c>
      <c r="E2058">
        <v>117</v>
      </c>
      <c r="F2058">
        <v>34.5</v>
      </c>
    </row>
    <row r="2059" spans="1:6" x14ac:dyDescent="0.25">
      <c r="A2059" s="3">
        <f t="shared" si="31"/>
        <v>44435</v>
      </c>
      <c r="B2059">
        <v>138951</v>
      </c>
      <c r="C2059" t="s">
        <v>53</v>
      </c>
      <c r="D2059" t="s">
        <v>67</v>
      </c>
      <c r="E2059">
        <v>129</v>
      </c>
      <c r="F2059">
        <v>60</v>
      </c>
    </row>
    <row r="2060" spans="1:6" x14ac:dyDescent="0.25">
      <c r="A2060" s="3">
        <f t="shared" si="31"/>
        <v>44435</v>
      </c>
      <c r="B2060">
        <v>138952</v>
      </c>
      <c r="C2060" t="s">
        <v>55</v>
      </c>
      <c r="D2060" t="s">
        <v>67</v>
      </c>
      <c r="E2060">
        <v>47</v>
      </c>
      <c r="F2060">
        <v>51</v>
      </c>
    </row>
    <row r="2061" spans="1:6" x14ac:dyDescent="0.25">
      <c r="A2061" s="3">
        <f t="shared" si="31"/>
        <v>44435</v>
      </c>
      <c r="B2061">
        <v>138953</v>
      </c>
      <c r="C2061" t="s">
        <v>57</v>
      </c>
      <c r="D2061" t="s">
        <v>75</v>
      </c>
      <c r="E2061">
        <v>93</v>
      </c>
      <c r="F2061">
        <v>17</v>
      </c>
    </row>
    <row r="2062" spans="1:6" x14ac:dyDescent="0.25">
      <c r="A2062" s="3">
        <f t="shared" si="31"/>
        <v>44435</v>
      </c>
      <c r="B2062">
        <v>138954</v>
      </c>
      <c r="C2062" t="s">
        <v>54</v>
      </c>
      <c r="D2062" t="s">
        <v>74</v>
      </c>
      <c r="E2062">
        <v>113</v>
      </c>
      <c r="F2062">
        <v>62.7</v>
      </c>
    </row>
    <row r="2063" spans="1:6" x14ac:dyDescent="0.25">
      <c r="A2063" s="3">
        <f t="shared" si="31"/>
        <v>44435</v>
      </c>
      <c r="B2063">
        <v>138955</v>
      </c>
      <c r="C2063" t="s">
        <v>50</v>
      </c>
      <c r="D2063" t="s">
        <v>74</v>
      </c>
      <c r="E2063">
        <v>104</v>
      </c>
      <c r="F2063">
        <v>62.7</v>
      </c>
    </row>
    <row r="2064" spans="1:6" x14ac:dyDescent="0.25">
      <c r="A2064" s="3">
        <f t="shared" si="31"/>
        <v>44435</v>
      </c>
      <c r="B2064">
        <v>138956</v>
      </c>
      <c r="C2064" t="s">
        <v>59</v>
      </c>
      <c r="D2064" t="s">
        <v>73</v>
      </c>
      <c r="E2064">
        <v>139</v>
      </c>
      <c r="F2064">
        <v>13.2</v>
      </c>
    </row>
    <row r="2065" spans="1:6" x14ac:dyDescent="0.25">
      <c r="A2065" s="3">
        <f t="shared" si="31"/>
        <v>44435</v>
      </c>
      <c r="B2065">
        <v>138957</v>
      </c>
      <c r="C2065" t="s">
        <v>58</v>
      </c>
      <c r="D2065" t="s">
        <v>66</v>
      </c>
      <c r="E2065">
        <v>40</v>
      </c>
      <c r="F2065">
        <v>61.05</v>
      </c>
    </row>
    <row r="2066" spans="1:6" x14ac:dyDescent="0.25">
      <c r="A2066" s="3">
        <f t="shared" si="31"/>
        <v>44435</v>
      </c>
      <c r="B2066">
        <v>138958</v>
      </c>
      <c r="C2066" t="s">
        <v>49</v>
      </c>
      <c r="D2066" t="s">
        <v>68</v>
      </c>
      <c r="E2066">
        <v>141</v>
      </c>
      <c r="F2066">
        <v>39.1</v>
      </c>
    </row>
    <row r="2067" spans="1:6" x14ac:dyDescent="0.25">
      <c r="A2067" s="3">
        <f t="shared" si="31"/>
        <v>44435</v>
      </c>
      <c r="B2067">
        <v>138959</v>
      </c>
      <c r="C2067" t="s">
        <v>57</v>
      </c>
      <c r="D2067" t="s">
        <v>71</v>
      </c>
      <c r="E2067">
        <v>31</v>
      </c>
      <c r="F2067">
        <v>9.9</v>
      </c>
    </row>
    <row r="2068" spans="1:6" x14ac:dyDescent="0.25">
      <c r="A2068" s="3">
        <f t="shared" si="31"/>
        <v>44435</v>
      </c>
      <c r="B2068">
        <v>138960</v>
      </c>
      <c r="C2068" t="s">
        <v>58</v>
      </c>
      <c r="D2068" t="s">
        <v>74</v>
      </c>
      <c r="E2068">
        <v>121</v>
      </c>
      <c r="F2068">
        <v>95</v>
      </c>
    </row>
    <row r="2069" spans="1:6" x14ac:dyDescent="0.25">
      <c r="A2069" s="3">
        <f t="shared" si="31"/>
        <v>44435</v>
      </c>
      <c r="B2069">
        <v>138961</v>
      </c>
      <c r="C2069" t="s">
        <v>50</v>
      </c>
      <c r="D2069" t="s">
        <v>68</v>
      </c>
      <c r="E2069">
        <v>10</v>
      </c>
      <c r="F2069">
        <v>46</v>
      </c>
    </row>
    <row r="2070" spans="1:6" x14ac:dyDescent="0.25">
      <c r="A2070" s="3">
        <f t="shared" si="31"/>
        <v>44435</v>
      </c>
      <c r="B2070">
        <v>138962</v>
      </c>
      <c r="C2070" t="s">
        <v>57</v>
      </c>
      <c r="D2070" t="s">
        <v>66</v>
      </c>
      <c r="E2070">
        <v>132</v>
      </c>
      <c r="F2070">
        <v>55.5</v>
      </c>
    </row>
    <row r="2071" spans="1:6" x14ac:dyDescent="0.25">
      <c r="A2071" s="3">
        <f t="shared" si="31"/>
        <v>44435</v>
      </c>
      <c r="B2071">
        <v>138963</v>
      </c>
      <c r="C2071" t="s">
        <v>56</v>
      </c>
      <c r="D2071" t="s">
        <v>65</v>
      </c>
      <c r="E2071">
        <v>114</v>
      </c>
      <c r="F2071">
        <v>77.5</v>
      </c>
    </row>
    <row r="2072" spans="1:6" x14ac:dyDescent="0.25">
      <c r="A2072" s="3">
        <f t="shared" si="31"/>
        <v>44435</v>
      </c>
      <c r="B2072">
        <v>138964</v>
      </c>
      <c r="C2072" t="s">
        <v>53</v>
      </c>
      <c r="D2072" t="s">
        <v>64</v>
      </c>
      <c r="E2072">
        <v>47</v>
      </c>
      <c r="F2072">
        <v>37.5</v>
      </c>
    </row>
    <row r="2073" spans="1:6" x14ac:dyDescent="0.25">
      <c r="A2073" s="3">
        <f t="shared" si="31"/>
        <v>44435</v>
      </c>
      <c r="B2073">
        <v>138965</v>
      </c>
      <c r="C2073" t="s">
        <v>61</v>
      </c>
      <c r="D2073" t="s">
        <v>74</v>
      </c>
      <c r="E2073">
        <v>125</v>
      </c>
      <c r="F2073">
        <v>64.599999999999994</v>
      </c>
    </row>
    <row r="2074" spans="1:6" x14ac:dyDescent="0.25">
      <c r="A2074" s="3">
        <f t="shared" si="31"/>
        <v>44435</v>
      </c>
      <c r="B2074">
        <v>138966</v>
      </c>
      <c r="C2074" t="s">
        <v>62</v>
      </c>
      <c r="D2074" t="s">
        <v>68</v>
      </c>
      <c r="E2074">
        <v>136</v>
      </c>
      <c r="F2074">
        <v>34.5</v>
      </c>
    </row>
    <row r="2075" spans="1:6" x14ac:dyDescent="0.25">
      <c r="A2075" s="3">
        <f t="shared" si="31"/>
        <v>44435</v>
      </c>
      <c r="B2075">
        <v>138967</v>
      </c>
      <c r="C2075" t="s">
        <v>54</v>
      </c>
      <c r="D2075" t="s">
        <v>66</v>
      </c>
      <c r="E2075">
        <v>24</v>
      </c>
      <c r="F2075">
        <v>74</v>
      </c>
    </row>
    <row r="2076" spans="1:6" x14ac:dyDescent="0.25">
      <c r="A2076" s="3">
        <f t="shared" si="31"/>
        <v>44435</v>
      </c>
      <c r="B2076">
        <v>138968</v>
      </c>
      <c r="C2076" t="s">
        <v>53</v>
      </c>
      <c r="D2076" t="s">
        <v>71</v>
      </c>
      <c r="E2076">
        <v>131</v>
      </c>
      <c r="F2076">
        <v>12</v>
      </c>
    </row>
    <row r="2077" spans="1:6" x14ac:dyDescent="0.25">
      <c r="A2077" s="3">
        <f t="shared" si="31"/>
        <v>44435</v>
      </c>
      <c r="B2077">
        <v>138969</v>
      </c>
      <c r="C2077" t="s">
        <v>56</v>
      </c>
      <c r="D2077" t="s">
        <v>65</v>
      </c>
      <c r="E2077">
        <v>129</v>
      </c>
      <c r="F2077">
        <v>52.7</v>
      </c>
    </row>
    <row r="2078" spans="1:6" x14ac:dyDescent="0.25">
      <c r="A2078" s="3">
        <f t="shared" si="31"/>
        <v>44435</v>
      </c>
      <c r="B2078">
        <v>138970</v>
      </c>
      <c r="C2078" t="s">
        <v>58</v>
      </c>
      <c r="D2078" t="s">
        <v>63</v>
      </c>
      <c r="E2078">
        <v>106</v>
      </c>
      <c r="F2078">
        <v>36</v>
      </c>
    </row>
    <row r="2079" spans="1:6" x14ac:dyDescent="0.25">
      <c r="A2079" s="3">
        <f t="shared" si="31"/>
        <v>44435</v>
      </c>
      <c r="B2079">
        <v>138971</v>
      </c>
      <c r="C2079" t="s">
        <v>57</v>
      </c>
      <c r="D2079" t="s">
        <v>68</v>
      </c>
      <c r="E2079">
        <v>100</v>
      </c>
      <c r="F2079">
        <v>34.5</v>
      </c>
    </row>
    <row r="2080" spans="1:6" x14ac:dyDescent="0.25">
      <c r="A2080" s="3">
        <f t="shared" si="31"/>
        <v>44435</v>
      </c>
      <c r="B2080">
        <v>138972</v>
      </c>
      <c r="C2080" t="s">
        <v>62</v>
      </c>
      <c r="D2080" t="s">
        <v>73</v>
      </c>
      <c r="E2080">
        <v>77</v>
      </c>
      <c r="F2080">
        <v>13.6</v>
      </c>
    </row>
    <row r="2081" spans="1:6" x14ac:dyDescent="0.25">
      <c r="A2081" s="3">
        <f t="shared" si="31"/>
        <v>44435</v>
      </c>
      <c r="B2081">
        <v>138973</v>
      </c>
      <c r="C2081" t="s">
        <v>52</v>
      </c>
      <c r="D2081" t="s">
        <v>66</v>
      </c>
      <c r="E2081">
        <v>139</v>
      </c>
      <c r="F2081">
        <v>55.5</v>
      </c>
    </row>
    <row r="2082" spans="1:6" x14ac:dyDescent="0.25">
      <c r="A2082" s="3">
        <f t="shared" si="31"/>
        <v>44435</v>
      </c>
      <c r="B2082">
        <v>138974</v>
      </c>
      <c r="C2082" t="s">
        <v>62</v>
      </c>
      <c r="D2082" t="s">
        <v>64</v>
      </c>
      <c r="E2082">
        <v>79</v>
      </c>
      <c r="F2082">
        <v>50</v>
      </c>
    </row>
    <row r="2083" spans="1:6" x14ac:dyDescent="0.25">
      <c r="A2083" s="3">
        <f t="shared" si="31"/>
        <v>44435</v>
      </c>
      <c r="B2083">
        <v>138975</v>
      </c>
      <c r="C2083" t="s">
        <v>49</v>
      </c>
      <c r="D2083" t="s">
        <v>64</v>
      </c>
      <c r="E2083">
        <v>62</v>
      </c>
      <c r="F2083">
        <v>41.25</v>
      </c>
    </row>
    <row r="2084" spans="1:6" x14ac:dyDescent="0.25">
      <c r="A2084" s="3">
        <f t="shared" si="31"/>
        <v>44435</v>
      </c>
      <c r="B2084">
        <v>138976</v>
      </c>
      <c r="C2084" t="s">
        <v>61</v>
      </c>
      <c r="D2084" t="s">
        <v>65</v>
      </c>
      <c r="E2084">
        <v>142</v>
      </c>
      <c r="F2084">
        <v>51.15</v>
      </c>
    </row>
    <row r="2085" spans="1:6" x14ac:dyDescent="0.25">
      <c r="A2085" s="3">
        <f t="shared" si="31"/>
        <v>44435</v>
      </c>
      <c r="B2085">
        <v>138977</v>
      </c>
      <c r="C2085" t="s">
        <v>49</v>
      </c>
      <c r="D2085" t="s">
        <v>72</v>
      </c>
      <c r="E2085">
        <v>14</v>
      </c>
      <c r="F2085">
        <v>15</v>
      </c>
    </row>
    <row r="2086" spans="1:6" x14ac:dyDescent="0.25">
      <c r="A2086" s="3">
        <f t="shared" si="31"/>
        <v>44435</v>
      </c>
      <c r="B2086">
        <v>138978</v>
      </c>
      <c r="C2086" t="s">
        <v>56</v>
      </c>
      <c r="D2086" t="s">
        <v>75</v>
      </c>
      <c r="E2086">
        <v>113</v>
      </c>
      <c r="F2086">
        <v>16.5</v>
      </c>
    </row>
    <row r="2087" spans="1:6" x14ac:dyDescent="0.25">
      <c r="A2087" s="3">
        <f t="shared" ref="A2087:A2150" si="32">+A2051+1</f>
        <v>44435</v>
      </c>
      <c r="B2087">
        <v>138979</v>
      </c>
      <c r="C2087" t="s">
        <v>50</v>
      </c>
      <c r="D2087" t="s">
        <v>70</v>
      </c>
      <c r="E2087">
        <v>102</v>
      </c>
      <c r="F2087">
        <v>15.3</v>
      </c>
    </row>
    <row r="2088" spans="1:6" x14ac:dyDescent="0.25">
      <c r="A2088" s="3">
        <f t="shared" si="32"/>
        <v>44435</v>
      </c>
      <c r="B2088">
        <v>138980</v>
      </c>
      <c r="C2088" t="s">
        <v>54</v>
      </c>
      <c r="D2088" t="s">
        <v>68</v>
      </c>
      <c r="E2088">
        <v>15</v>
      </c>
      <c r="F2088">
        <v>39.1</v>
      </c>
    </row>
    <row r="2089" spans="1:6" x14ac:dyDescent="0.25">
      <c r="A2089" s="3">
        <f t="shared" si="32"/>
        <v>44435</v>
      </c>
      <c r="B2089">
        <v>138981</v>
      </c>
      <c r="C2089" t="s">
        <v>54</v>
      </c>
      <c r="D2089" t="s">
        <v>67</v>
      </c>
      <c r="E2089">
        <v>83</v>
      </c>
      <c r="F2089">
        <v>60</v>
      </c>
    </row>
    <row r="2090" spans="1:6" x14ac:dyDescent="0.25">
      <c r="A2090" s="3">
        <f t="shared" si="32"/>
        <v>44436</v>
      </c>
      <c r="B2090">
        <v>138982</v>
      </c>
      <c r="C2090" t="s">
        <v>56</v>
      </c>
      <c r="D2090" t="s">
        <v>75</v>
      </c>
      <c r="E2090">
        <v>4</v>
      </c>
      <c r="F2090">
        <v>15</v>
      </c>
    </row>
    <row r="2091" spans="1:6" x14ac:dyDescent="0.25">
      <c r="A2091" s="3">
        <f t="shared" si="32"/>
        <v>44436</v>
      </c>
      <c r="B2091">
        <v>138983</v>
      </c>
      <c r="C2091" t="s">
        <v>59</v>
      </c>
      <c r="D2091" t="s">
        <v>66</v>
      </c>
      <c r="E2091">
        <v>31</v>
      </c>
      <c r="F2091">
        <v>92.5</v>
      </c>
    </row>
    <row r="2092" spans="1:6" x14ac:dyDescent="0.25">
      <c r="A2092" s="3">
        <f t="shared" si="32"/>
        <v>44436</v>
      </c>
      <c r="B2092">
        <v>138984</v>
      </c>
      <c r="C2092" t="s">
        <v>62</v>
      </c>
      <c r="D2092" t="s">
        <v>63</v>
      </c>
      <c r="E2092">
        <v>72</v>
      </c>
      <c r="F2092">
        <v>39.6</v>
      </c>
    </row>
    <row r="2093" spans="1:6" x14ac:dyDescent="0.25">
      <c r="A2093" s="3">
        <f t="shared" si="32"/>
        <v>44436</v>
      </c>
      <c r="B2093">
        <v>138985</v>
      </c>
      <c r="C2093" t="s">
        <v>51</v>
      </c>
      <c r="D2093" t="s">
        <v>64</v>
      </c>
      <c r="E2093">
        <v>99</v>
      </c>
      <c r="F2093">
        <v>41.25</v>
      </c>
    </row>
    <row r="2094" spans="1:6" x14ac:dyDescent="0.25">
      <c r="A2094" s="3">
        <f t="shared" si="32"/>
        <v>44436</v>
      </c>
      <c r="B2094">
        <v>138986</v>
      </c>
      <c r="C2094" t="s">
        <v>55</v>
      </c>
      <c r="D2094" t="s">
        <v>64</v>
      </c>
      <c r="E2094">
        <v>40</v>
      </c>
      <c r="F2094">
        <v>50</v>
      </c>
    </row>
    <row r="2095" spans="1:6" x14ac:dyDescent="0.25">
      <c r="A2095" s="3">
        <f t="shared" si="32"/>
        <v>44436</v>
      </c>
      <c r="B2095">
        <v>138987</v>
      </c>
      <c r="C2095" t="s">
        <v>49</v>
      </c>
      <c r="D2095" t="s">
        <v>71</v>
      </c>
      <c r="E2095">
        <v>8</v>
      </c>
      <c r="F2095">
        <v>9.9</v>
      </c>
    </row>
    <row r="2096" spans="1:6" x14ac:dyDescent="0.25">
      <c r="A2096" s="3">
        <f t="shared" si="32"/>
        <v>44436</v>
      </c>
      <c r="B2096">
        <v>138988</v>
      </c>
      <c r="C2096" t="s">
        <v>50</v>
      </c>
      <c r="D2096" t="s">
        <v>64</v>
      </c>
      <c r="E2096">
        <v>136</v>
      </c>
      <c r="F2096">
        <v>41.25</v>
      </c>
    </row>
    <row r="2097" spans="1:6" x14ac:dyDescent="0.25">
      <c r="A2097" s="3">
        <f t="shared" si="32"/>
        <v>44436</v>
      </c>
      <c r="B2097">
        <v>138989</v>
      </c>
      <c r="C2097" t="s">
        <v>62</v>
      </c>
      <c r="D2097" t="s">
        <v>71</v>
      </c>
      <c r="E2097">
        <v>135</v>
      </c>
      <c r="F2097">
        <v>15</v>
      </c>
    </row>
    <row r="2098" spans="1:6" x14ac:dyDescent="0.25">
      <c r="A2098" s="3">
        <f t="shared" si="32"/>
        <v>44436</v>
      </c>
      <c r="B2098">
        <v>138990</v>
      </c>
      <c r="C2098" t="s">
        <v>56</v>
      </c>
      <c r="D2098" t="s">
        <v>71</v>
      </c>
      <c r="E2098">
        <v>131</v>
      </c>
      <c r="F2098">
        <v>10.199999999999999</v>
      </c>
    </row>
    <row r="2099" spans="1:6" x14ac:dyDescent="0.25">
      <c r="A2099" s="3">
        <f t="shared" si="32"/>
        <v>44436</v>
      </c>
      <c r="B2099">
        <v>138991</v>
      </c>
      <c r="C2099" t="s">
        <v>58</v>
      </c>
      <c r="D2099" t="s">
        <v>68</v>
      </c>
      <c r="E2099">
        <v>147</v>
      </c>
      <c r="F2099">
        <v>57.5</v>
      </c>
    </row>
    <row r="2100" spans="1:6" x14ac:dyDescent="0.25">
      <c r="A2100" s="3">
        <f t="shared" si="32"/>
        <v>44436</v>
      </c>
      <c r="B2100">
        <v>138992</v>
      </c>
      <c r="C2100" t="s">
        <v>60</v>
      </c>
      <c r="D2100" t="s">
        <v>66</v>
      </c>
      <c r="E2100">
        <v>6</v>
      </c>
      <c r="F2100">
        <v>61.05</v>
      </c>
    </row>
    <row r="2101" spans="1:6" x14ac:dyDescent="0.25">
      <c r="A2101" s="3">
        <f t="shared" si="32"/>
        <v>44436</v>
      </c>
      <c r="B2101">
        <v>138993</v>
      </c>
      <c r="C2101" t="s">
        <v>54</v>
      </c>
      <c r="D2101" t="s">
        <v>73</v>
      </c>
      <c r="E2101">
        <v>93</v>
      </c>
      <c r="F2101">
        <v>13.6</v>
      </c>
    </row>
    <row r="2102" spans="1:6" x14ac:dyDescent="0.25">
      <c r="A2102" s="3">
        <f t="shared" si="32"/>
        <v>44436</v>
      </c>
      <c r="B2102">
        <v>138994</v>
      </c>
      <c r="C2102" t="s">
        <v>60</v>
      </c>
      <c r="D2102" t="s">
        <v>71</v>
      </c>
      <c r="E2102">
        <v>15</v>
      </c>
      <c r="F2102">
        <v>12</v>
      </c>
    </row>
    <row r="2103" spans="1:6" x14ac:dyDescent="0.25">
      <c r="A2103" s="3">
        <f t="shared" si="32"/>
        <v>44436</v>
      </c>
      <c r="B2103">
        <v>138995</v>
      </c>
      <c r="C2103" t="s">
        <v>57</v>
      </c>
      <c r="D2103" t="s">
        <v>73</v>
      </c>
      <c r="E2103">
        <v>39</v>
      </c>
      <c r="F2103">
        <v>12</v>
      </c>
    </row>
    <row r="2104" spans="1:6" x14ac:dyDescent="0.25">
      <c r="A2104" s="3">
        <f t="shared" si="32"/>
        <v>44436</v>
      </c>
      <c r="B2104">
        <v>138996</v>
      </c>
      <c r="C2104" t="s">
        <v>56</v>
      </c>
      <c r="D2104" t="s">
        <v>66</v>
      </c>
      <c r="E2104">
        <v>102</v>
      </c>
      <c r="F2104">
        <v>92.5</v>
      </c>
    </row>
    <row r="2105" spans="1:6" x14ac:dyDescent="0.25">
      <c r="A2105" s="3">
        <f t="shared" si="32"/>
        <v>44436</v>
      </c>
      <c r="B2105">
        <v>138997</v>
      </c>
      <c r="C2105" t="s">
        <v>57</v>
      </c>
      <c r="D2105" t="s">
        <v>73</v>
      </c>
      <c r="E2105">
        <v>107</v>
      </c>
      <c r="F2105">
        <v>13.2</v>
      </c>
    </row>
    <row r="2106" spans="1:6" x14ac:dyDescent="0.25">
      <c r="A2106" s="3">
        <f t="shared" si="32"/>
        <v>44436</v>
      </c>
      <c r="B2106">
        <v>138998</v>
      </c>
      <c r="C2106" t="s">
        <v>53</v>
      </c>
      <c r="D2106" t="s">
        <v>66</v>
      </c>
      <c r="E2106">
        <v>36</v>
      </c>
      <c r="F2106">
        <v>92.5</v>
      </c>
    </row>
    <row r="2107" spans="1:6" x14ac:dyDescent="0.25">
      <c r="A2107" s="3">
        <f t="shared" si="32"/>
        <v>44436</v>
      </c>
      <c r="B2107">
        <v>138999</v>
      </c>
      <c r="C2107" t="s">
        <v>49</v>
      </c>
      <c r="D2107" t="s">
        <v>65</v>
      </c>
      <c r="E2107">
        <v>64</v>
      </c>
      <c r="F2107">
        <v>46.5</v>
      </c>
    </row>
    <row r="2108" spans="1:6" x14ac:dyDescent="0.25">
      <c r="A2108" s="3">
        <f t="shared" si="32"/>
        <v>44436</v>
      </c>
      <c r="B2108">
        <v>139000</v>
      </c>
      <c r="C2108" t="s">
        <v>61</v>
      </c>
      <c r="D2108" t="s">
        <v>71</v>
      </c>
      <c r="E2108">
        <v>88</v>
      </c>
      <c r="F2108">
        <v>10.199999999999999</v>
      </c>
    </row>
    <row r="2109" spans="1:6" x14ac:dyDescent="0.25">
      <c r="A2109" s="3">
        <f t="shared" si="32"/>
        <v>44436</v>
      </c>
      <c r="B2109">
        <v>139001</v>
      </c>
      <c r="C2109" t="s">
        <v>51</v>
      </c>
      <c r="D2109" t="s">
        <v>67</v>
      </c>
      <c r="E2109">
        <v>10</v>
      </c>
      <c r="F2109">
        <v>49.5</v>
      </c>
    </row>
    <row r="2110" spans="1:6" x14ac:dyDescent="0.25">
      <c r="A2110" s="3">
        <f t="shared" si="32"/>
        <v>44436</v>
      </c>
      <c r="B2110">
        <v>139002</v>
      </c>
      <c r="C2110" t="s">
        <v>54</v>
      </c>
      <c r="D2110" t="s">
        <v>69</v>
      </c>
      <c r="E2110">
        <v>106</v>
      </c>
      <c r="F2110">
        <v>15.3</v>
      </c>
    </row>
    <row r="2111" spans="1:6" x14ac:dyDescent="0.25">
      <c r="A2111" s="3">
        <f t="shared" si="32"/>
        <v>44436</v>
      </c>
      <c r="B2111">
        <v>139003</v>
      </c>
      <c r="C2111" t="s">
        <v>55</v>
      </c>
      <c r="D2111" t="s">
        <v>65</v>
      </c>
      <c r="E2111">
        <v>99</v>
      </c>
      <c r="F2111">
        <v>62</v>
      </c>
    </row>
    <row r="2112" spans="1:6" x14ac:dyDescent="0.25">
      <c r="A2112" s="3">
        <f t="shared" si="32"/>
        <v>44436</v>
      </c>
      <c r="B2112">
        <v>139004</v>
      </c>
      <c r="C2112" t="s">
        <v>56</v>
      </c>
      <c r="D2112" t="s">
        <v>74</v>
      </c>
      <c r="E2112">
        <v>79</v>
      </c>
      <c r="F2112">
        <v>62.7</v>
      </c>
    </row>
    <row r="2113" spans="1:6" x14ac:dyDescent="0.25">
      <c r="A2113" s="3">
        <f t="shared" si="32"/>
        <v>44436</v>
      </c>
      <c r="B2113">
        <v>139005</v>
      </c>
      <c r="C2113" t="s">
        <v>49</v>
      </c>
      <c r="D2113" t="s">
        <v>64</v>
      </c>
      <c r="E2113">
        <v>36</v>
      </c>
      <c r="F2113">
        <v>41.25</v>
      </c>
    </row>
    <row r="2114" spans="1:6" x14ac:dyDescent="0.25">
      <c r="A2114" s="3">
        <f t="shared" si="32"/>
        <v>44436</v>
      </c>
      <c r="B2114">
        <v>139006</v>
      </c>
      <c r="C2114" t="s">
        <v>50</v>
      </c>
      <c r="D2114" t="s">
        <v>69</v>
      </c>
      <c r="E2114">
        <v>68</v>
      </c>
      <c r="F2114">
        <v>13.5</v>
      </c>
    </row>
    <row r="2115" spans="1:6" x14ac:dyDescent="0.25">
      <c r="A2115" s="3">
        <f t="shared" si="32"/>
        <v>44436</v>
      </c>
      <c r="B2115">
        <v>139007</v>
      </c>
      <c r="C2115" t="s">
        <v>55</v>
      </c>
      <c r="D2115" t="s">
        <v>64</v>
      </c>
      <c r="E2115">
        <v>40</v>
      </c>
      <c r="F2115">
        <v>50</v>
      </c>
    </row>
    <row r="2116" spans="1:6" x14ac:dyDescent="0.25">
      <c r="A2116" s="3">
        <f t="shared" si="32"/>
        <v>44436</v>
      </c>
      <c r="B2116">
        <v>139008</v>
      </c>
      <c r="C2116" t="s">
        <v>55</v>
      </c>
      <c r="D2116" t="s">
        <v>69</v>
      </c>
      <c r="E2116">
        <v>120</v>
      </c>
      <c r="F2116">
        <v>18</v>
      </c>
    </row>
    <row r="2117" spans="1:6" x14ac:dyDescent="0.25">
      <c r="A2117" s="3">
        <f t="shared" si="32"/>
        <v>44436</v>
      </c>
      <c r="B2117">
        <v>139009</v>
      </c>
      <c r="C2117" t="s">
        <v>53</v>
      </c>
      <c r="D2117" t="s">
        <v>67</v>
      </c>
      <c r="E2117">
        <v>129</v>
      </c>
      <c r="F2117">
        <v>60</v>
      </c>
    </row>
    <row r="2118" spans="1:6" x14ac:dyDescent="0.25">
      <c r="A2118" s="3">
        <f t="shared" si="32"/>
        <v>44436</v>
      </c>
      <c r="B2118">
        <v>139010</v>
      </c>
      <c r="C2118" t="s">
        <v>58</v>
      </c>
      <c r="D2118" t="s">
        <v>67</v>
      </c>
      <c r="E2118">
        <v>109</v>
      </c>
      <c r="F2118">
        <v>75</v>
      </c>
    </row>
    <row r="2119" spans="1:6" x14ac:dyDescent="0.25">
      <c r="A2119" s="3">
        <f t="shared" si="32"/>
        <v>44436</v>
      </c>
      <c r="B2119">
        <v>139011</v>
      </c>
      <c r="C2119" t="s">
        <v>56</v>
      </c>
      <c r="D2119" t="s">
        <v>68</v>
      </c>
      <c r="E2119">
        <v>48</v>
      </c>
      <c r="F2119">
        <v>46</v>
      </c>
    </row>
    <row r="2120" spans="1:6" x14ac:dyDescent="0.25">
      <c r="A2120" s="3">
        <f t="shared" si="32"/>
        <v>44436</v>
      </c>
      <c r="B2120">
        <v>139012</v>
      </c>
      <c r="C2120" t="s">
        <v>57</v>
      </c>
      <c r="D2120" t="s">
        <v>74</v>
      </c>
      <c r="E2120">
        <v>147</v>
      </c>
      <c r="F2120">
        <v>76</v>
      </c>
    </row>
    <row r="2121" spans="1:6" x14ac:dyDescent="0.25">
      <c r="A2121" s="3">
        <f t="shared" si="32"/>
        <v>44436</v>
      </c>
      <c r="B2121">
        <v>139013</v>
      </c>
      <c r="C2121" t="s">
        <v>56</v>
      </c>
      <c r="D2121" t="s">
        <v>64</v>
      </c>
      <c r="E2121">
        <v>121</v>
      </c>
      <c r="F2121">
        <v>41.25</v>
      </c>
    </row>
    <row r="2122" spans="1:6" x14ac:dyDescent="0.25">
      <c r="A2122" s="3">
        <f t="shared" si="32"/>
        <v>44436</v>
      </c>
      <c r="B2122">
        <v>139014</v>
      </c>
      <c r="C2122" t="s">
        <v>53</v>
      </c>
      <c r="D2122" t="s">
        <v>71</v>
      </c>
      <c r="E2122">
        <v>139</v>
      </c>
      <c r="F2122">
        <v>12</v>
      </c>
    </row>
    <row r="2123" spans="1:6" x14ac:dyDescent="0.25">
      <c r="A2123" s="3">
        <f t="shared" si="32"/>
        <v>44436</v>
      </c>
      <c r="B2123">
        <v>139015</v>
      </c>
      <c r="C2123" t="s">
        <v>57</v>
      </c>
      <c r="D2123" t="s">
        <v>73</v>
      </c>
      <c r="E2123">
        <v>133</v>
      </c>
      <c r="F2123">
        <v>13.6</v>
      </c>
    </row>
    <row r="2124" spans="1:6" x14ac:dyDescent="0.25">
      <c r="A2124" s="3">
        <f t="shared" si="32"/>
        <v>44436</v>
      </c>
      <c r="B2124">
        <v>139016</v>
      </c>
      <c r="C2124" t="s">
        <v>52</v>
      </c>
      <c r="D2124" t="s">
        <v>64</v>
      </c>
      <c r="E2124">
        <v>40</v>
      </c>
      <c r="F2124">
        <v>50</v>
      </c>
    </row>
    <row r="2125" spans="1:6" x14ac:dyDescent="0.25">
      <c r="A2125" s="3">
        <f t="shared" si="32"/>
        <v>44436</v>
      </c>
      <c r="B2125">
        <v>139017</v>
      </c>
      <c r="C2125" t="s">
        <v>53</v>
      </c>
      <c r="D2125" t="s">
        <v>71</v>
      </c>
      <c r="E2125">
        <v>139</v>
      </c>
      <c r="F2125">
        <v>12</v>
      </c>
    </row>
    <row r="2126" spans="1:6" x14ac:dyDescent="0.25">
      <c r="A2126" s="3">
        <f t="shared" si="32"/>
        <v>44437</v>
      </c>
      <c r="B2126">
        <v>139018</v>
      </c>
      <c r="C2126" t="s">
        <v>57</v>
      </c>
      <c r="D2126" t="s">
        <v>66</v>
      </c>
      <c r="E2126">
        <v>9</v>
      </c>
      <c r="F2126">
        <v>62.9</v>
      </c>
    </row>
    <row r="2127" spans="1:6" x14ac:dyDescent="0.25">
      <c r="A2127" s="3">
        <f t="shared" si="32"/>
        <v>44437</v>
      </c>
      <c r="B2127">
        <v>139019</v>
      </c>
      <c r="C2127" t="s">
        <v>53</v>
      </c>
      <c r="D2127" t="s">
        <v>71</v>
      </c>
      <c r="E2127">
        <v>139</v>
      </c>
      <c r="F2127">
        <v>12</v>
      </c>
    </row>
    <row r="2128" spans="1:6" x14ac:dyDescent="0.25">
      <c r="A2128" s="3">
        <f t="shared" si="32"/>
        <v>44437</v>
      </c>
      <c r="B2128">
        <v>139020</v>
      </c>
      <c r="C2128" t="s">
        <v>53</v>
      </c>
      <c r="D2128" t="s">
        <v>65</v>
      </c>
      <c r="E2128">
        <v>25</v>
      </c>
      <c r="F2128">
        <v>52.7</v>
      </c>
    </row>
    <row r="2129" spans="1:6" x14ac:dyDescent="0.25">
      <c r="A2129" s="3">
        <f t="shared" si="32"/>
        <v>44437</v>
      </c>
      <c r="B2129">
        <v>139021</v>
      </c>
      <c r="C2129" t="s">
        <v>52</v>
      </c>
      <c r="D2129" t="s">
        <v>71</v>
      </c>
      <c r="E2129">
        <v>123</v>
      </c>
      <c r="F2129">
        <v>10.199999999999999</v>
      </c>
    </row>
    <row r="2130" spans="1:6" x14ac:dyDescent="0.25">
      <c r="A2130" s="3">
        <f t="shared" si="32"/>
        <v>44437</v>
      </c>
      <c r="B2130">
        <v>139022</v>
      </c>
      <c r="C2130" t="s">
        <v>49</v>
      </c>
      <c r="D2130" t="s">
        <v>69</v>
      </c>
      <c r="E2130">
        <v>74</v>
      </c>
      <c r="F2130">
        <v>18</v>
      </c>
    </row>
    <row r="2131" spans="1:6" x14ac:dyDescent="0.25">
      <c r="A2131" s="3">
        <f t="shared" si="32"/>
        <v>44437</v>
      </c>
      <c r="B2131">
        <v>139023</v>
      </c>
      <c r="C2131" t="s">
        <v>54</v>
      </c>
      <c r="D2131" t="s">
        <v>66</v>
      </c>
      <c r="E2131">
        <v>40</v>
      </c>
      <c r="F2131">
        <v>55.5</v>
      </c>
    </row>
    <row r="2132" spans="1:6" x14ac:dyDescent="0.25">
      <c r="A2132" s="3">
        <f t="shared" si="32"/>
        <v>44437</v>
      </c>
      <c r="B2132">
        <v>139024</v>
      </c>
      <c r="C2132" t="s">
        <v>54</v>
      </c>
      <c r="D2132" t="s">
        <v>68</v>
      </c>
      <c r="E2132">
        <v>137</v>
      </c>
      <c r="F2132">
        <v>57.5</v>
      </c>
    </row>
    <row r="2133" spans="1:6" x14ac:dyDescent="0.25">
      <c r="A2133" s="3">
        <f t="shared" si="32"/>
        <v>44437</v>
      </c>
      <c r="B2133">
        <v>139025</v>
      </c>
      <c r="C2133" t="s">
        <v>54</v>
      </c>
      <c r="D2133" t="s">
        <v>65</v>
      </c>
      <c r="E2133">
        <v>65</v>
      </c>
      <c r="F2133">
        <v>46.5</v>
      </c>
    </row>
    <row r="2134" spans="1:6" x14ac:dyDescent="0.25">
      <c r="A2134" s="3">
        <f t="shared" si="32"/>
        <v>44437</v>
      </c>
      <c r="B2134">
        <v>139026</v>
      </c>
      <c r="C2134" t="s">
        <v>62</v>
      </c>
      <c r="D2134" t="s">
        <v>69</v>
      </c>
      <c r="E2134">
        <v>108</v>
      </c>
      <c r="F2134">
        <v>15.3</v>
      </c>
    </row>
    <row r="2135" spans="1:6" x14ac:dyDescent="0.25">
      <c r="A2135" s="3">
        <f t="shared" si="32"/>
        <v>44437</v>
      </c>
      <c r="B2135">
        <v>139027</v>
      </c>
      <c r="C2135" t="s">
        <v>50</v>
      </c>
      <c r="D2135" t="s">
        <v>71</v>
      </c>
      <c r="E2135">
        <v>15</v>
      </c>
      <c r="F2135">
        <v>12</v>
      </c>
    </row>
    <row r="2136" spans="1:6" x14ac:dyDescent="0.25">
      <c r="A2136" s="3">
        <f t="shared" si="32"/>
        <v>44437</v>
      </c>
      <c r="B2136">
        <v>139028</v>
      </c>
      <c r="C2136" t="s">
        <v>51</v>
      </c>
      <c r="D2136" t="s">
        <v>72</v>
      </c>
      <c r="E2136">
        <v>108</v>
      </c>
      <c r="F2136">
        <v>16.5</v>
      </c>
    </row>
    <row r="2137" spans="1:6" x14ac:dyDescent="0.25">
      <c r="A2137" s="3">
        <f t="shared" si="32"/>
        <v>44437</v>
      </c>
      <c r="B2137">
        <v>139029</v>
      </c>
      <c r="C2137" t="s">
        <v>50</v>
      </c>
      <c r="D2137" t="s">
        <v>63</v>
      </c>
      <c r="E2137">
        <v>50</v>
      </c>
      <c r="F2137">
        <v>39.6</v>
      </c>
    </row>
    <row r="2138" spans="1:6" x14ac:dyDescent="0.25">
      <c r="A2138" s="3">
        <f t="shared" si="32"/>
        <v>44437</v>
      </c>
      <c r="B2138">
        <v>139030</v>
      </c>
      <c r="C2138" t="s">
        <v>61</v>
      </c>
      <c r="D2138" t="s">
        <v>73</v>
      </c>
      <c r="E2138">
        <v>94</v>
      </c>
      <c r="F2138">
        <v>20</v>
      </c>
    </row>
    <row r="2139" spans="1:6" x14ac:dyDescent="0.25">
      <c r="A2139" s="3">
        <f t="shared" si="32"/>
        <v>44437</v>
      </c>
      <c r="B2139">
        <v>139031</v>
      </c>
      <c r="C2139" t="s">
        <v>61</v>
      </c>
      <c r="D2139" t="s">
        <v>64</v>
      </c>
      <c r="E2139">
        <v>24</v>
      </c>
      <c r="F2139">
        <v>62.5</v>
      </c>
    </row>
    <row r="2140" spans="1:6" x14ac:dyDescent="0.25">
      <c r="A2140" s="3">
        <f t="shared" si="32"/>
        <v>44437</v>
      </c>
      <c r="B2140">
        <v>139032</v>
      </c>
      <c r="C2140" t="s">
        <v>50</v>
      </c>
      <c r="D2140" t="s">
        <v>68</v>
      </c>
      <c r="E2140">
        <v>68</v>
      </c>
      <c r="F2140">
        <v>37.950000000000003</v>
      </c>
    </row>
    <row r="2141" spans="1:6" x14ac:dyDescent="0.25">
      <c r="A2141" s="3">
        <f t="shared" si="32"/>
        <v>44437</v>
      </c>
      <c r="B2141">
        <v>139033</v>
      </c>
      <c r="C2141" t="s">
        <v>58</v>
      </c>
      <c r="D2141" t="s">
        <v>72</v>
      </c>
      <c r="E2141">
        <v>87</v>
      </c>
      <c r="F2141">
        <v>20</v>
      </c>
    </row>
    <row r="2142" spans="1:6" x14ac:dyDescent="0.25">
      <c r="A2142" s="3">
        <f t="shared" si="32"/>
        <v>44437</v>
      </c>
      <c r="B2142">
        <v>139034</v>
      </c>
      <c r="C2142" t="s">
        <v>49</v>
      </c>
      <c r="D2142" t="s">
        <v>64</v>
      </c>
      <c r="E2142">
        <v>60</v>
      </c>
      <c r="F2142">
        <v>42.5</v>
      </c>
    </row>
    <row r="2143" spans="1:6" x14ac:dyDescent="0.25">
      <c r="A2143" s="3">
        <f t="shared" si="32"/>
        <v>44437</v>
      </c>
      <c r="B2143">
        <v>139035</v>
      </c>
      <c r="C2143" t="s">
        <v>58</v>
      </c>
      <c r="D2143" t="s">
        <v>68</v>
      </c>
      <c r="E2143">
        <v>49</v>
      </c>
      <c r="F2143">
        <v>46</v>
      </c>
    </row>
    <row r="2144" spans="1:6" x14ac:dyDescent="0.25">
      <c r="A2144" s="3">
        <f t="shared" si="32"/>
        <v>44437</v>
      </c>
      <c r="B2144">
        <v>139036</v>
      </c>
      <c r="C2144" t="s">
        <v>56</v>
      </c>
      <c r="D2144" t="s">
        <v>63</v>
      </c>
      <c r="E2144">
        <v>45</v>
      </c>
      <c r="F2144">
        <v>60</v>
      </c>
    </row>
    <row r="2145" spans="1:6" x14ac:dyDescent="0.25">
      <c r="A2145" s="3">
        <f t="shared" si="32"/>
        <v>44437</v>
      </c>
      <c r="B2145">
        <v>139037</v>
      </c>
      <c r="C2145" t="s">
        <v>51</v>
      </c>
      <c r="D2145" t="s">
        <v>65</v>
      </c>
      <c r="E2145">
        <v>51</v>
      </c>
      <c r="F2145">
        <v>62</v>
      </c>
    </row>
    <row r="2146" spans="1:6" x14ac:dyDescent="0.25">
      <c r="A2146" s="3">
        <f t="shared" si="32"/>
        <v>44437</v>
      </c>
      <c r="B2146">
        <v>139038</v>
      </c>
      <c r="C2146" t="s">
        <v>51</v>
      </c>
      <c r="D2146" t="s">
        <v>72</v>
      </c>
      <c r="E2146">
        <v>4</v>
      </c>
      <c r="F2146">
        <v>20</v>
      </c>
    </row>
    <row r="2147" spans="1:6" x14ac:dyDescent="0.25">
      <c r="A2147" s="3">
        <f t="shared" si="32"/>
        <v>44437</v>
      </c>
      <c r="B2147">
        <v>139039</v>
      </c>
      <c r="C2147" t="s">
        <v>52</v>
      </c>
      <c r="D2147" t="s">
        <v>65</v>
      </c>
      <c r="E2147">
        <v>68</v>
      </c>
      <c r="F2147">
        <v>77.5</v>
      </c>
    </row>
    <row r="2148" spans="1:6" x14ac:dyDescent="0.25">
      <c r="A2148" s="3">
        <f t="shared" si="32"/>
        <v>44437</v>
      </c>
      <c r="B2148">
        <v>139040</v>
      </c>
      <c r="C2148" t="s">
        <v>62</v>
      </c>
      <c r="D2148" t="s">
        <v>63</v>
      </c>
      <c r="E2148">
        <v>72</v>
      </c>
      <c r="F2148">
        <v>39.6</v>
      </c>
    </row>
    <row r="2149" spans="1:6" x14ac:dyDescent="0.25">
      <c r="A2149" s="3">
        <f t="shared" si="32"/>
        <v>44437</v>
      </c>
      <c r="B2149">
        <v>139041</v>
      </c>
      <c r="C2149" t="s">
        <v>61</v>
      </c>
      <c r="D2149" t="s">
        <v>65</v>
      </c>
      <c r="E2149">
        <v>102</v>
      </c>
      <c r="F2149">
        <v>62</v>
      </c>
    </row>
    <row r="2150" spans="1:6" x14ac:dyDescent="0.25">
      <c r="A2150" s="3">
        <f t="shared" si="32"/>
        <v>44437</v>
      </c>
      <c r="B2150">
        <v>139042</v>
      </c>
      <c r="C2150" t="s">
        <v>49</v>
      </c>
      <c r="D2150" t="s">
        <v>69</v>
      </c>
      <c r="E2150">
        <v>61</v>
      </c>
      <c r="F2150">
        <v>15.3</v>
      </c>
    </row>
    <row r="2151" spans="1:6" x14ac:dyDescent="0.25">
      <c r="A2151" s="3">
        <f t="shared" ref="A2151:A2214" si="33">+A2115+1</f>
        <v>44437</v>
      </c>
      <c r="B2151">
        <v>139043</v>
      </c>
      <c r="C2151" t="s">
        <v>61</v>
      </c>
      <c r="D2151" t="s">
        <v>65</v>
      </c>
      <c r="E2151">
        <v>102</v>
      </c>
      <c r="F2151">
        <v>62</v>
      </c>
    </row>
    <row r="2152" spans="1:6" x14ac:dyDescent="0.25">
      <c r="A2152" s="3">
        <f t="shared" si="33"/>
        <v>44437</v>
      </c>
      <c r="B2152">
        <v>139044</v>
      </c>
      <c r="C2152" t="s">
        <v>57</v>
      </c>
      <c r="D2152" t="s">
        <v>70</v>
      </c>
      <c r="E2152">
        <v>137</v>
      </c>
      <c r="F2152">
        <v>18</v>
      </c>
    </row>
    <row r="2153" spans="1:6" x14ac:dyDescent="0.25">
      <c r="A2153" s="3">
        <f t="shared" si="33"/>
        <v>44437</v>
      </c>
      <c r="B2153">
        <v>139045</v>
      </c>
      <c r="C2153" t="s">
        <v>57</v>
      </c>
      <c r="D2153" t="s">
        <v>64</v>
      </c>
      <c r="E2153">
        <v>121</v>
      </c>
      <c r="F2153">
        <v>41.25</v>
      </c>
    </row>
    <row r="2154" spans="1:6" x14ac:dyDescent="0.25">
      <c r="A2154" s="3">
        <f t="shared" si="33"/>
        <v>44437</v>
      </c>
      <c r="B2154">
        <v>139046</v>
      </c>
      <c r="C2154" t="s">
        <v>56</v>
      </c>
      <c r="D2154" t="s">
        <v>63</v>
      </c>
      <c r="E2154">
        <v>14</v>
      </c>
      <c r="F2154">
        <v>39.6</v>
      </c>
    </row>
    <row r="2155" spans="1:6" x14ac:dyDescent="0.25">
      <c r="A2155" s="3">
        <f t="shared" si="33"/>
        <v>44437</v>
      </c>
      <c r="B2155">
        <v>139047</v>
      </c>
      <c r="C2155" t="s">
        <v>49</v>
      </c>
      <c r="D2155" t="s">
        <v>72</v>
      </c>
      <c r="E2155">
        <v>90</v>
      </c>
      <c r="F2155">
        <v>25</v>
      </c>
    </row>
    <row r="2156" spans="1:6" x14ac:dyDescent="0.25">
      <c r="A2156" s="3">
        <f t="shared" si="33"/>
        <v>44437</v>
      </c>
      <c r="B2156">
        <v>139048</v>
      </c>
      <c r="C2156" t="s">
        <v>61</v>
      </c>
      <c r="D2156" t="s">
        <v>71</v>
      </c>
      <c r="E2156">
        <v>90</v>
      </c>
      <c r="F2156">
        <v>12</v>
      </c>
    </row>
    <row r="2157" spans="1:6" x14ac:dyDescent="0.25">
      <c r="A2157" s="3">
        <f t="shared" si="33"/>
        <v>44437</v>
      </c>
      <c r="B2157">
        <v>139049</v>
      </c>
      <c r="C2157" t="s">
        <v>51</v>
      </c>
      <c r="D2157" t="s">
        <v>68</v>
      </c>
      <c r="E2157">
        <v>117</v>
      </c>
      <c r="F2157">
        <v>34.5</v>
      </c>
    </row>
    <row r="2158" spans="1:6" x14ac:dyDescent="0.25">
      <c r="A2158" s="3">
        <f t="shared" si="33"/>
        <v>44437</v>
      </c>
      <c r="B2158">
        <v>139050</v>
      </c>
      <c r="C2158" t="s">
        <v>52</v>
      </c>
      <c r="D2158" t="s">
        <v>75</v>
      </c>
      <c r="E2158">
        <v>28</v>
      </c>
      <c r="F2158">
        <v>16.5</v>
      </c>
    </row>
    <row r="2159" spans="1:6" x14ac:dyDescent="0.25">
      <c r="A2159" s="3">
        <f t="shared" si="33"/>
        <v>44437</v>
      </c>
      <c r="B2159">
        <v>139051</v>
      </c>
      <c r="C2159" t="s">
        <v>62</v>
      </c>
      <c r="D2159" t="s">
        <v>64</v>
      </c>
      <c r="E2159">
        <v>93</v>
      </c>
      <c r="F2159">
        <v>42.5</v>
      </c>
    </row>
    <row r="2160" spans="1:6" x14ac:dyDescent="0.25">
      <c r="A2160" s="3">
        <f t="shared" si="33"/>
        <v>44437</v>
      </c>
      <c r="B2160">
        <v>139052</v>
      </c>
      <c r="C2160" t="s">
        <v>54</v>
      </c>
      <c r="D2160" t="s">
        <v>67</v>
      </c>
      <c r="E2160">
        <v>85</v>
      </c>
      <c r="F2160">
        <v>45</v>
      </c>
    </row>
    <row r="2161" spans="1:6" x14ac:dyDescent="0.25">
      <c r="A2161" s="3">
        <f t="shared" si="33"/>
        <v>44437</v>
      </c>
      <c r="B2161">
        <v>139053</v>
      </c>
      <c r="C2161" t="s">
        <v>57</v>
      </c>
      <c r="D2161" t="s">
        <v>75</v>
      </c>
      <c r="E2161">
        <v>84</v>
      </c>
      <c r="F2161">
        <v>25</v>
      </c>
    </row>
    <row r="2162" spans="1:6" x14ac:dyDescent="0.25">
      <c r="A2162" s="3">
        <f t="shared" si="33"/>
        <v>44438</v>
      </c>
      <c r="B2162">
        <v>139054</v>
      </c>
      <c r="C2162" t="s">
        <v>53</v>
      </c>
      <c r="D2162" t="s">
        <v>67</v>
      </c>
      <c r="E2162">
        <v>7</v>
      </c>
      <c r="F2162">
        <v>60</v>
      </c>
    </row>
    <row r="2163" spans="1:6" x14ac:dyDescent="0.25">
      <c r="A2163" s="3">
        <f t="shared" si="33"/>
        <v>44438</v>
      </c>
      <c r="B2163">
        <v>139055</v>
      </c>
      <c r="C2163" t="s">
        <v>50</v>
      </c>
      <c r="D2163" t="s">
        <v>68</v>
      </c>
      <c r="E2163">
        <v>10</v>
      </c>
      <c r="F2163">
        <v>46</v>
      </c>
    </row>
    <row r="2164" spans="1:6" x14ac:dyDescent="0.25">
      <c r="A2164" s="3">
        <f t="shared" si="33"/>
        <v>44438</v>
      </c>
      <c r="B2164">
        <v>139056</v>
      </c>
      <c r="C2164" t="s">
        <v>52</v>
      </c>
      <c r="D2164" t="s">
        <v>64</v>
      </c>
      <c r="E2164">
        <v>40</v>
      </c>
      <c r="F2164">
        <v>50</v>
      </c>
    </row>
    <row r="2165" spans="1:6" x14ac:dyDescent="0.25">
      <c r="A2165" s="3">
        <f t="shared" si="33"/>
        <v>44438</v>
      </c>
      <c r="B2165">
        <v>139057</v>
      </c>
      <c r="C2165" t="s">
        <v>62</v>
      </c>
      <c r="D2165" t="s">
        <v>73</v>
      </c>
      <c r="E2165">
        <v>20</v>
      </c>
      <c r="F2165">
        <v>13.2</v>
      </c>
    </row>
    <row r="2166" spans="1:6" x14ac:dyDescent="0.25">
      <c r="A2166" s="3">
        <f t="shared" si="33"/>
        <v>44438</v>
      </c>
      <c r="B2166">
        <v>139058</v>
      </c>
      <c r="C2166" t="s">
        <v>56</v>
      </c>
      <c r="D2166" t="s">
        <v>75</v>
      </c>
      <c r="E2166">
        <v>113</v>
      </c>
      <c r="F2166">
        <v>16.5</v>
      </c>
    </row>
    <row r="2167" spans="1:6" x14ac:dyDescent="0.25">
      <c r="A2167" s="3">
        <f t="shared" si="33"/>
        <v>44438</v>
      </c>
      <c r="B2167">
        <v>139059</v>
      </c>
      <c r="C2167" t="s">
        <v>56</v>
      </c>
      <c r="D2167" t="s">
        <v>68</v>
      </c>
      <c r="E2167">
        <v>93</v>
      </c>
      <c r="F2167">
        <v>37.950000000000003</v>
      </c>
    </row>
    <row r="2168" spans="1:6" x14ac:dyDescent="0.25">
      <c r="A2168" s="3">
        <f t="shared" si="33"/>
        <v>44438</v>
      </c>
      <c r="B2168">
        <v>139060</v>
      </c>
      <c r="C2168" t="s">
        <v>57</v>
      </c>
      <c r="D2168" t="s">
        <v>70</v>
      </c>
      <c r="E2168">
        <v>68</v>
      </c>
      <c r="F2168">
        <v>15.3</v>
      </c>
    </row>
    <row r="2169" spans="1:6" x14ac:dyDescent="0.25">
      <c r="A2169" s="3">
        <f t="shared" si="33"/>
        <v>44438</v>
      </c>
      <c r="B2169">
        <v>139061</v>
      </c>
      <c r="C2169" t="s">
        <v>49</v>
      </c>
      <c r="D2169" t="s">
        <v>66</v>
      </c>
      <c r="E2169">
        <v>126</v>
      </c>
      <c r="F2169">
        <v>61.05</v>
      </c>
    </row>
    <row r="2170" spans="1:6" x14ac:dyDescent="0.25">
      <c r="A2170" s="3">
        <f t="shared" si="33"/>
        <v>44438</v>
      </c>
      <c r="B2170">
        <v>139062</v>
      </c>
      <c r="C2170" t="s">
        <v>53</v>
      </c>
      <c r="D2170" t="s">
        <v>71</v>
      </c>
      <c r="E2170">
        <v>131</v>
      </c>
      <c r="F2170">
        <v>12</v>
      </c>
    </row>
    <row r="2171" spans="1:6" x14ac:dyDescent="0.25">
      <c r="A2171" s="3">
        <f t="shared" si="33"/>
        <v>44438</v>
      </c>
      <c r="B2171">
        <v>139063</v>
      </c>
      <c r="C2171" t="s">
        <v>57</v>
      </c>
      <c r="D2171" t="s">
        <v>68</v>
      </c>
      <c r="E2171">
        <v>46</v>
      </c>
      <c r="F2171">
        <v>37.950000000000003</v>
      </c>
    </row>
    <row r="2172" spans="1:6" x14ac:dyDescent="0.25">
      <c r="A2172" s="3">
        <f t="shared" si="33"/>
        <v>44438</v>
      </c>
      <c r="B2172">
        <v>139064</v>
      </c>
      <c r="C2172" t="s">
        <v>54</v>
      </c>
      <c r="D2172" t="s">
        <v>66</v>
      </c>
      <c r="E2172">
        <v>51</v>
      </c>
      <c r="F2172">
        <v>92.5</v>
      </c>
    </row>
    <row r="2173" spans="1:6" x14ac:dyDescent="0.25">
      <c r="A2173" s="3">
        <f t="shared" si="33"/>
        <v>44438</v>
      </c>
      <c r="B2173">
        <v>139065</v>
      </c>
      <c r="C2173" t="s">
        <v>56</v>
      </c>
      <c r="D2173" t="s">
        <v>71</v>
      </c>
      <c r="E2173">
        <v>54</v>
      </c>
      <c r="F2173">
        <v>9.9</v>
      </c>
    </row>
    <row r="2174" spans="1:6" x14ac:dyDescent="0.25">
      <c r="A2174" s="3">
        <f t="shared" si="33"/>
        <v>44438</v>
      </c>
      <c r="B2174">
        <v>139066</v>
      </c>
      <c r="C2174" t="s">
        <v>61</v>
      </c>
      <c r="D2174" t="s">
        <v>72</v>
      </c>
      <c r="E2174">
        <v>1</v>
      </c>
      <c r="F2174">
        <v>20</v>
      </c>
    </row>
    <row r="2175" spans="1:6" x14ac:dyDescent="0.25">
      <c r="A2175" s="3">
        <f t="shared" si="33"/>
        <v>44438</v>
      </c>
      <c r="B2175">
        <v>139067</v>
      </c>
      <c r="C2175" t="s">
        <v>54</v>
      </c>
      <c r="D2175" t="s">
        <v>64</v>
      </c>
      <c r="E2175">
        <v>128</v>
      </c>
      <c r="F2175">
        <v>42.5</v>
      </c>
    </row>
    <row r="2176" spans="1:6" x14ac:dyDescent="0.25">
      <c r="A2176" s="3">
        <f t="shared" si="33"/>
        <v>44438</v>
      </c>
      <c r="B2176">
        <v>139068</v>
      </c>
      <c r="C2176" t="s">
        <v>61</v>
      </c>
      <c r="D2176" t="s">
        <v>65</v>
      </c>
      <c r="E2176">
        <v>128</v>
      </c>
      <c r="F2176">
        <v>77.5</v>
      </c>
    </row>
    <row r="2177" spans="1:6" x14ac:dyDescent="0.25">
      <c r="A2177" s="3">
        <f t="shared" si="33"/>
        <v>44438</v>
      </c>
      <c r="B2177">
        <v>139069</v>
      </c>
      <c r="C2177" t="s">
        <v>56</v>
      </c>
      <c r="D2177" t="s">
        <v>72</v>
      </c>
      <c r="E2177">
        <v>44</v>
      </c>
      <c r="F2177">
        <v>17</v>
      </c>
    </row>
    <row r="2178" spans="1:6" x14ac:dyDescent="0.25">
      <c r="A2178" s="3">
        <f t="shared" si="33"/>
        <v>44438</v>
      </c>
      <c r="B2178">
        <v>139070</v>
      </c>
      <c r="C2178" t="s">
        <v>60</v>
      </c>
      <c r="D2178" t="s">
        <v>64</v>
      </c>
      <c r="E2178">
        <v>106</v>
      </c>
      <c r="F2178">
        <v>50</v>
      </c>
    </row>
    <row r="2179" spans="1:6" x14ac:dyDescent="0.25">
      <c r="A2179" s="3">
        <f t="shared" si="33"/>
        <v>44438</v>
      </c>
      <c r="B2179">
        <v>139071</v>
      </c>
      <c r="C2179" t="s">
        <v>62</v>
      </c>
      <c r="D2179" t="s">
        <v>63</v>
      </c>
      <c r="E2179">
        <v>31</v>
      </c>
      <c r="F2179">
        <v>39.6</v>
      </c>
    </row>
    <row r="2180" spans="1:6" x14ac:dyDescent="0.25">
      <c r="A2180" s="3">
        <f t="shared" si="33"/>
        <v>44438</v>
      </c>
      <c r="B2180">
        <v>139072</v>
      </c>
      <c r="C2180" t="s">
        <v>61</v>
      </c>
      <c r="D2180" t="s">
        <v>70</v>
      </c>
      <c r="E2180">
        <v>149</v>
      </c>
      <c r="F2180">
        <v>14.85</v>
      </c>
    </row>
    <row r="2181" spans="1:6" x14ac:dyDescent="0.25">
      <c r="A2181" s="3">
        <f t="shared" si="33"/>
        <v>44438</v>
      </c>
      <c r="B2181">
        <v>139073</v>
      </c>
      <c r="C2181" t="s">
        <v>49</v>
      </c>
      <c r="D2181" t="s">
        <v>71</v>
      </c>
      <c r="E2181">
        <v>37</v>
      </c>
      <c r="F2181">
        <v>10.199999999999999</v>
      </c>
    </row>
    <row r="2182" spans="1:6" x14ac:dyDescent="0.25">
      <c r="A2182" s="3">
        <f t="shared" si="33"/>
        <v>44438</v>
      </c>
      <c r="B2182">
        <v>139074</v>
      </c>
      <c r="C2182" t="s">
        <v>51</v>
      </c>
      <c r="D2182" t="s">
        <v>63</v>
      </c>
      <c r="E2182">
        <v>146</v>
      </c>
      <c r="F2182">
        <v>39.6</v>
      </c>
    </row>
    <row r="2183" spans="1:6" x14ac:dyDescent="0.25">
      <c r="A2183" s="3">
        <f t="shared" si="33"/>
        <v>44438</v>
      </c>
      <c r="B2183">
        <v>139075</v>
      </c>
      <c r="C2183" t="s">
        <v>61</v>
      </c>
      <c r="D2183" t="s">
        <v>74</v>
      </c>
      <c r="E2183">
        <v>79</v>
      </c>
      <c r="F2183">
        <v>64.599999999999994</v>
      </c>
    </row>
    <row r="2184" spans="1:6" x14ac:dyDescent="0.25">
      <c r="A2184" s="3">
        <f t="shared" si="33"/>
        <v>44438</v>
      </c>
      <c r="B2184">
        <v>139076</v>
      </c>
      <c r="C2184" t="s">
        <v>57</v>
      </c>
      <c r="D2184" t="s">
        <v>69</v>
      </c>
      <c r="E2184">
        <v>8</v>
      </c>
      <c r="F2184">
        <v>18</v>
      </c>
    </row>
    <row r="2185" spans="1:6" x14ac:dyDescent="0.25">
      <c r="A2185" s="3">
        <f t="shared" si="33"/>
        <v>44438</v>
      </c>
      <c r="B2185">
        <v>139077</v>
      </c>
      <c r="C2185" t="s">
        <v>52</v>
      </c>
      <c r="D2185" t="s">
        <v>69</v>
      </c>
      <c r="E2185">
        <v>29</v>
      </c>
      <c r="F2185">
        <v>18</v>
      </c>
    </row>
    <row r="2186" spans="1:6" x14ac:dyDescent="0.25">
      <c r="A2186" s="3">
        <f t="shared" si="33"/>
        <v>44438</v>
      </c>
      <c r="B2186">
        <v>139078</v>
      </c>
      <c r="C2186" t="s">
        <v>53</v>
      </c>
      <c r="D2186" t="s">
        <v>64</v>
      </c>
      <c r="E2186">
        <v>114</v>
      </c>
      <c r="F2186">
        <v>62.5</v>
      </c>
    </row>
    <row r="2187" spans="1:6" x14ac:dyDescent="0.25">
      <c r="A2187" s="3">
        <f t="shared" si="33"/>
        <v>44438</v>
      </c>
      <c r="B2187">
        <v>139079</v>
      </c>
      <c r="C2187" t="s">
        <v>62</v>
      </c>
      <c r="D2187" t="s">
        <v>67</v>
      </c>
      <c r="E2187">
        <v>67</v>
      </c>
      <c r="F2187">
        <v>51</v>
      </c>
    </row>
    <row r="2188" spans="1:6" x14ac:dyDescent="0.25">
      <c r="A2188" s="3">
        <f t="shared" si="33"/>
        <v>44438</v>
      </c>
      <c r="B2188">
        <v>139080</v>
      </c>
      <c r="C2188" t="s">
        <v>57</v>
      </c>
      <c r="D2188" t="s">
        <v>69</v>
      </c>
      <c r="E2188">
        <v>8</v>
      </c>
      <c r="F2188">
        <v>18</v>
      </c>
    </row>
    <row r="2189" spans="1:6" x14ac:dyDescent="0.25">
      <c r="A2189" s="3">
        <f t="shared" si="33"/>
        <v>44438</v>
      </c>
      <c r="B2189">
        <v>139081</v>
      </c>
      <c r="C2189" t="s">
        <v>51</v>
      </c>
      <c r="D2189" t="s">
        <v>75</v>
      </c>
      <c r="E2189">
        <v>102</v>
      </c>
      <c r="F2189">
        <v>20</v>
      </c>
    </row>
    <row r="2190" spans="1:6" x14ac:dyDescent="0.25">
      <c r="A2190" s="3">
        <f t="shared" si="33"/>
        <v>44438</v>
      </c>
      <c r="B2190">
        <v>139082</v>
      </c>
      <c r="C2190" t="s">
        <v>50</v>
      </c>
      <c r="D2190" t="s">
        <v>69</v>
      </c>
      <c r="E2190">
        <v>68</v>
      </c>
      <c r="F2190">
        <v>13.5</v>
      </c>
    </row>
    <row r="2191" spans="1:6" x14ac:dyDescent="0.25">
      <c r="A2191" s="3">
        <f t="shared" si="33"/>
        <v>44438</v>
      </c>
      <c r="B2191">
        <v>139083</v>
      </c>
      <c r="C2191" t="s">
        <v>57</v>
      </c>
      <c r="D2191" t="s">
        <v>74</v>
      </c>
      <c r="E2191">
        <v>89</v>
      </c>
      <c r="F2191">
        <v>57</v>
      </c>
    </row>
    <row r="2192" spans="1:6" x14ac:dyDescent="0.25">
      <c r="A2192" s="3">
        <f t="shared" si="33"/>
        <v>44438</v>
      </c>
      <c r="B2192">
        <v>139084</v>
      </c>
      <c r="C2192" t="s">
        <v>53</v>
      </c>
      <c r="D2192" t="s">
        <v>63</v>
      </c>
      <c r="E2192">
        <v>11</v>
      </c>
      <c r="F2192">
        <v>36</v>
      </c>
    </row>
    <row r="2193" spans="1:6" x14ac:dyDescent="0.25">
      <c r="A2193" s="3">
        <f t="shared" si="33"/>
        <v>44438</v>
      </c>
      <c r="B2193">
        <v>139085</v>
      </c>
      <c r="C2193" t="s">
        <v>60</v>
      </c>
      <c r="D2193" t="s">
        <v>71</v>
      </c>
      <c r="E2193">
        <v>15</v>
      </c>
      <c r="F2193">
        <v>12</v>
      </c>
    </row>
    <row r="2194" spans="1:6" x14ac:dyDescent="0.25">
      <c r="A2194" s="3">
        <f t="shared" si="33"/>
        <v>44438</v>
      </c>
      <c r="B2194">
        <v>139086</v>
      </c>
      <c r="C2194" t="s">
        <v>50</v>
      </c>
      <c r="D2194" t="s">
        <v>64</v>
      </c>
      <c r="E2194">
        <v>53</v>
      </c>
      <c r="F2194">
        <v>62.5</v>
      </c>
    </row>
    <row r="2195" spans="1:6" x14ac:dyDescent="0.25">
      <c r="A2195" s="3">
        <f t="shared" si="33"/>
        <v>44438</v>
      </c>
      <c r="B2195">
        <v>139087</v>
      </c>
      <c r="C2195" t="s">
        <v>51</v>
      </c>
      <c r="D2195" t="s">
        <v>72</v>
      </c>
      <c r="E2195">
        <v>11</v>
      </c>
      <c r="F2195">
        <v>20</v>
      </c>
    </row>
    <row r="2196" spans="1:6" x14ac:dyDescent="0.25">
      <c r="A2196" s="3">
        <f t="shared" si="33"/>
        <v>44438</v>
      </c>
      <c r="B2196">
        <v>139088</v>
      </c>
      <c r="C2196" t="s">
        <v>55</v>
      </c>
      <c r="D2196" t="s">
        <v>67</v>
      </c>
      <c r="E2196">
        <v>71</v>
      </c>
      <c r="F2196">
        <v>60</v>
      </c>
    </row>
    <row r="2197" spans="1:6" x14ac:dyDescent="0.25">
      <c r="A2197" s="3">
        <f t="shared" si="33"/>
        <v>44438</v>
      </c>
      <c r="B2197">
        <v>139089</v>
      </c>
      <c r="C2197" t="s">
        <v>62</v>
      </c>
      <c r="D2197" t="s">
        <v>68</v>
      </c>
      <c r="E2197">
        <v>35</v>
      </c>
      <c r="F2197">
        <v>37.950000000000003</v>
      </c>
    </row>
    <row r="2198" spans="1:6" x14ac:dyDescent="0.25">
      <c r="A2198" s="3">
        <f t="shared" si="33"/>
        <v>44439</v>
      </c>
      <c r="B2198">
        <v>139090</v>
      </c>
      <c r="C2198" t="s">
        <v>51</v>
      </c>
      <c r="D2198" t="s">
        <v>67</v>
      </c>
      <c r="E2198">
        <v>44</v>
      </c>
      <c r="F2198">
        <v>60</v>
      </c>
    </row>
    <row r="2199" spans="1:6" x14ac:dyDescent="0.25">
      <c r="A2199" s="3">
        <f t="shared" si="33"/>
        <v>44439</v>
      </c>
      <c r="B2199">
        <v>139091</v>
      </c>
      <c r="C2199" t="s">
        <v>49</v>
      </c>
      <c r="D2199" t="s">
        <v>64</v>
      </c>
      <c r="E2199">
        <v>114</v>
      </c>
      <c r="F2199">
        <v>42.5</v>
      </c>
    </row>
    <row r="2200" spans="1:6" x14ac:dyDescent="0.25">
      <c r="A2200" s="3">
        <f t="shared" si="33"/>
        <v>44439</v>
      </c>
      <c r="B2200">
        <v>139092</v>
      </c>
      <c r="C2200" t="s">
        <v>51</v>
      </c>
      <c r="D2200" t="s">
        <v>75</v>
      </c>
      <c r="E2200">
        <v>91</v>
      </c>
      <c r="F2200">
        <v>20</v>
      </c>
    </row>
    <row r="2201" spans="1:6" x14ac:dyDescent="0.25">
      <c r="A2201" s="3">
        <f t="shared" si="33"/>
        <v>44439</v>
      </c>
      <c r="B2201">
        <v>139093</v>
      </c>
      <c r="C2201" t="s">
        <v>53</v>
      </c>
      <c r="D2201" t="s">
        <v>69</v>
      </c>
      <c r="E2201">
        <v>5</v>
      </c>
      <c r="F2201">
        <v>15.3</v>
      </c>
    </row>
    <row r="2202" spans="1:6" x14ac:dyDescent="0.25">
      <c r="A2202" s="3">
        <f t="shared" si="33"/>
        <v>44439</v>
      </c>
      <c r="B2202">
        <v>139094</v>
      </c>
      <c r="C2202" t="s">
        <v>56</v>
      </c>
      <c r="D2202" t="s">
        <v>68</v>
      </c>
      <c r="E2202">
        <v>139</v>
      </c>
      <c r="F2202">
        <v>46</v>
      </c>
    </row>
    <row r="2203" spans="1:6" x14ac:dyDescent="0.25">
      <c r="A2203" s="3">
        <f t="shared" si="33"/>
        <v>44439</v>
      </c>
      <c r="B2203">
        <v>139095</v>
      </c>
      <c r="C2203" t="s">
        <v>52</v>
      </c>
      <c r="D2203" t="s">
        <v>69</v>
      </c>
      <c r="E2203">
        <v>29</v>
      </c>
      <c r="F2203">
        <v>18</v>
      </c>
    </row>
    <row r="2204" spans="1:6" x14ac:dyDescent="0.25">
      <c r="A2204" s="3">
        <f t="shared" si="33"/>
        <v>44439</v>
      </c>
      <c r="B2204">
        <v>139096</v>
      </c>
      <c r="C2204" t="s">
        <v>49</v>
      </c>
      <c r="D2204" t="s">
        <v>66</v>
      </c>
      <c r="E2204">
        <v>107</v>
      </c>
      <c r="F2204">
        <v>92.5</v>
      </c>
    </row>
    <row r="2205" spans="1:6" x14ac:dyDescent="0.25">
      <c r="A2205" s="3">
        <f t="shared" si="33"/>
        <v>44439</v>
      </c>
      <c r="B2205">
        <v>139097</v>
      </c>
      <c r="C2205" t="s">
        <v>49</v>
      </c>
      <c r="D2205" t="s">
        <v>72</v>
      </c>
      <c r="E2205">
        <v>130</v>
      </c>
      <c r="F2205">
        <v>16.5</v>
      </c>
    </row>
    <row r="2206" spans="1:6" x14ac:dyDescent="0.25">
      <c r="A2206" s="3">
        <f t="shared" si="33"/>
        <v>44439</v>
      </c>
      <c r="B2206">
        <v>139098</v>
      </c>
      <c r="C2206" t="s">
        <v>54</v>
      </c>
      <c r="D2206" t="s">
        <v>67</v>
      </c>
      <c r="E2206">
        <v>134</v>
      </c>
      <c r="F2206">
        <v>60</v>
      </c>
    </row>
    <row r="2207" spans="1:6" x14ac:dyDescent="0.25">
      <c r="A2207" s="3">
        <f t="shared" si="33"/>
        <v>44439</v>
      </c>
      <c r="B2207">
        <v>139099</v>
      </c>
      <c r="C2207" t="s">
        <v>54</v>
      </c>
      <c r="D2207" t="s">
        <v>74</v>
      </c>
      <c r="E2207">
        <v>68</v>
      </c>
      <c r="F2207">
        <v>64.599999999999994</v>
      </c>
    </row>
    <row r="2208" spans="1:6" x14ac:dyDescent="0.25">
      <c r="A2208" s="3">
        <f t="shared" si="33"/>
        <v>44439</v>
      </c>
      <c r="B2208">
        <v>139100</v>
      </c>
      <c r="C2208" t="s">
        <v>55</v>
      </c>
      <c r="D2208" t="s">
        <v>73</v>
      </c>
      <c r="E2208">
        <v>69</v>
      </c>
      <c r="F2208">
        <v>13.6</v>
      </c>
    </row>
    <row r="2209" spans="1:6" x14ac:dyDescent="0.25">
      <c r="A2209" s="3">
        <f t="shared" si="33"/>
        <v>44439</v>
      </c>
      <c r="B2209">
        <v>139101</v>
      </c>
      <c r="C2209" t="s">
        <v>58</v>
      </c>
      <c r="D2209" t="s">
        <v>66</v>
      </c>
      <c r="E2209">
        <v>121</v>
      </c>
      <c r="F2209">
        <v>74</v>
      </c>
    </row>
    <row r="2210" spans="1:6" x14ac:dyDescent="0.25">
      <c r="A2210" s="3">
        <f t="shared" si="33"/>
        <v>44439</v>
      </c>
      <c r="B2210">
        <v>139102</v>
      </c>
      <c r="C2210" t="s">
        <v>61</v>
      </c>
      <c r="D2210" t="s">
        <v>72</v>
      </c>
      <c r="E2210">
        <v>58</v>
      </c>
      <c r="F2210">
        <v>17</v>
      </c>
    </row>
    <row r="2211" spans="1:6" x14ac:dyDescent="0.25">
      <c r="A2211" s="3">
        <f t="shared" si="33"/>
        <v>44439</v>
      </c>
      <c r="B2211">
        <v>139103</v>
      </c>
      <c r="C2211" t="s">
        <v>49</v>
      </c>
      <c r="D2211" t="s">
        <v>71</v>
      </c>
      <c r="E2211">
        <v>77</v>
      </c>
      <c r="F2211">
        <v>15</v>
      </c>
    </row>
    <row r="2212" spans="1:6" x14ac:dyDescent="0.25">
      <c r="A2212" s="3">
        <f t="shared" si="33"/>
        <v>44439</v>
      </c>
      <c r="B2212">
        <v>139104</v>
      </c>
      <c r="C2212" t="s">
        <v>62</v>
      </c>
      <c r="D2212" t="s">
        <v>70</v>
      </c>
      <c r="E2212">
        <v>130</v>
      </c>
      <c r="F2212">
        <v>22.5</v>
      </c>
    </row>
    <row r="2213" spans="1:6" x14ac:dyDescent="0.25">
      <c r="A2213" s="3">
        <f t="shared" si="33"/>
        <v>44439</v>
      </c>
      <c r="B2213">
        <v>139105</v>
      </c>
      <c r="C2213" t="s">
        <v>58</v>
      </c>
      <c r="D2213" t="s">
        <v>67</v>
      </c>
      <c r="E2213">
        <v>71</v>
      </c>
      <c r="F2213">
        <v>51</v>
      </c>
    </row>
    <row r="2214" spans="1:6" x14ac:dyDescent="0.25">
      <c r="A2214" s="3">
        <f t="shared" si="33"/>
        <v>44439</v>
      </c>
      <c r="B2214">
        <v>139106</v>
      </c>
      <c r="C2214" t="s">
        <v>57</v>
      </c>
      <c r="D2214" t="s">
        <v>73</v>
      </c>
      <c r="E2214">
        <v>107</v>
      </c>
      <c r="F2214">
        <v>13.2</v>
      </c>
    </row>
    <row r="2215" spans="1:6" x14ac:dyDescent="0.25">
      <c r="A2215" s="3">
        <f t="shared" ref="A2215:A2278" si="34">+A2179+1</f>
        <v>44439</v>
      </c>
      <c r="B2215">
        <v>139107</v>
      </c>
      <c r="C2215" t="s">
        <v>57</v>
      </c>
      <c r="D2215" t="s">
        <v>66</v>
      </c>
      <c r="E2215">
        <v>9</v>
      </c>
      <c r="F2215">
        <v>62.9</v>
      </c>
    </row>
    <row r="2216" spans="1:6" x14ac:dyDescent="0.25">
      <c r="A2216" s="3">
        <f t="shared" si="34"/>
        <v>44439</v>
      </c>
      <c r="B2216">
        <v>139108</v>
      </c>
      <c r="C2216" t="s">
        <v>50</v>
      </c>
      <c r="D2216" t="s">
        <v>68</v>
      </c>
      <c r="E2216">
        <v>70</v>
      </c>
      <c r="F2216">
        <v>39.1</v>
      </c>
    </row>
    <row r="2217" spans="1:6" x14ac:dyDescent="0.25">
      <c r="A2217" s="3">
        <f t="shared" si="34"/>
        <v>44439</v>
      </c>
      <c r="B2217">
        <v>139109</v>
      </c>
      <c r="C2217" t="s">
        <v>58</v>
      </c>
      <c r="D2217" t="s">
        <v>66</v>
      </c>
      <c r="E2217">
        <v>139</v>
      </c>
      <c r="F2217">
        <v>92.5</v>
      </c>
    </row>
    <row r="2218" spans="1:6" x14ac:dyDescent="0.25">
      <c r="A2218" s="3">
        <f t="shared" si="34"/>
        <v>44439</v>
      </c>
      <c r="B2218">
        <v>139110</v>
      </c>
      <c r="C2218" t="s">
        <v>54</v>
      </c>
      <c r="D2218" t="s">
        <v>69</v>
      </c>
      <c r="E2218">
        <v>106</v>
      </c>
      <c r="F2218">
        <v>15.3</v>
      </c>
    </row>
    <row r="2219" spans="1:6" x14ac:dyDescent="0.25">
      <c r="A2219" s="3">
        <f t="shared" si="34"/>
        <v>44439</v>
      </c>
      <c r="B2219">
        <v>139111</v>
      </c>
      <c r="C2219" t="s">
        <v>57</v>
      </c>
      <c r="D2219" t="s">
        <v>70</v>
      </c>
      <c r="E2219">
        <v>5</v>
      </c>
      <c r="F2219">
        <v>18</v>
      </c>
    </row>
    <row r="2220" spans="1:6" x14ac:dyDescent="0.25">
      <c r="A2220" s="3">
        <f t="shared" si="34"/>
        <v>44439</v>
      </c>
      <c r="B2220">
        <v>139112</v>
      </c>
      <c r="C2220" t="s">
        <v>49</v>
      </c>
      <c r="D2220" t="s">
        <v>66</v>
      </c>
      <c r="E2220">
        <v>107</v>
      </c>
      <c r="F2220">
        <v>92.5</v>
      </c>
    </row>
    <row r="2221" spans="1:6" x14ac:dyDescent="0.25">
      <c r="A2221" s="3">
        <f t="shared" si="34"/>
        <v>44439</v>
      </c>
      <c r="B2221">
        <v>139113</v>
      </c>
      <c r="C2221" t="s">
        <v>55</v>
      </c>
      <c r="D2221" t="s">
        <v>63</v>
      </c>
      <c r="E2221">
        <v>116</v>
      </c>
      <c r="F2221">
        <v>40.799999999999997</v>
      </c>
    </row>
    <row r="2222" spans="1:6" x14ac:dyDescent="0.25">
      <c r="A2222" s="3">
        <f t="shared" si="34"/>
        <v>44439</v>
      </c>
      <c r="B2222">
        <v>139114</v>
      </c>
      <c r="C2222" t="s">
        <v>50</v>
      </c>
      <c r="D2222" t="s">
        <v>66</v>
      </c>
      <c r="E2222">
        <v>120</v>
      </c>
      <c r="F2222">
        <v>61.05</v>
      </c>
    </row>
    <row r="2223" spans="1:6" x14ac:dyDescent="0.25">
      <c r="A2223" s="3">
        <f t="shared" si="34"/>
        <v>44439</v>
      </c>
      <c r="B2223">
        <v>139115</v>
      </c>
      <c r="C2223" t="s">
        <v>57</v>
      </c>
      <c r="D2223" t="s">
        <v>70</v>
      </c>
      <c r="E2223">
        <v>118</v>
      </c>
      <c r="F2223">
        <v>15.3</v>
      </c>
    </row>
    <row r="2224" spans="1:6" x14ac:dyDescent="0.25">
      <c r="A2224" s="3">
        <f t="shared" si="34"/>
        <v>44439</v>
      </c>
      <c r="B2224">
        <v>139116</v>
      </c>
      <c r="C2224" t="s">
        <v>61</v>
      </c>
      <c r="D2224" t="s">
        <v>65</v>
      </c>
      <c r="E2224">
        <v>142</v>
      </c>
      <c r="F2224">
        <v>51.15</v>
      </c>
    </row>
    <row r="2225" spans="1:6" x14ac:dyDescent="0.25">
      <c r="A2225" s="3">
        <f t="shared" si="34"/>
        <v>44439</v>
      </c>
      <c r="B2225">
        <v>139117</v>
      </c>
      <c r="C2225" t="s">
        <v>54</v>
      </c>
      <c r="D2225" t="s">
        <v>73</v>
      </c>
      <c r="E2225">
        <v>93</v>
      </c>
      <c r="F2225">
        <v>13.6</v>
      </c>
    </row>
    <row r="2226" spans="1:6" x14ac:dyDescent="0.25">
      <c r="A2226" s="3">
        <f t="shared" si="34"/>
        <v>44439</v>
      </c>
      <c r="B2226">
        <v>139118</v>
      </c>
      <c r="C2226" t="s">
        <v>53</v>
      </c>
      <c r="D2226" t="s">
        <v>74</v>
      </c>
      <c r="E2226">
        <v>145</v>
      </c>
      <c r="F2226">
        <v>62.7</v>
      </c>
    </row>
    <row r="2227" spans="1:6" x14ac:dyDescent="0.25">
      <c r="A2227" s="3">
        <f t="shared" si="34"/>
        <v>44439</v>
      </c>
      <c r="B2227">
        <v>139119</v>
      </c>
      <c r="C2227" t="s">
        <v>50</v>
      </c>
      <c r="D2227" t="s">
        <v>64</v>
      </c>
      <c r="E2227">
        <v>94</v>
      </c>
      <c r="F2227">
        <v>42.5</v>
      </c>
    </row>
    <row r="2228" spans="1:6" x14ac:dyDescent="0.25">
      <c r="A2228" s="3">
        <f t="shared" si="34"/>
        <v>44439</v>
      </c>
      <c r="B2228">
        <v>139120</v>
      </c>
      <c r="C2228" t="s">
        <v>53</v>
      </c>
      <c r="D2228" t="s">
        <v>65</v>
      </c>
      <c r="E2228">
        <v>111</v>
      </c>
      <c r="F2228">
        <v>77.5</v>
      </c>
    </row>
    <row r="2229" spans="1:6" x14ac:dyDescent="0.25">
      <c r="A2229" s="3">
        <f t="shared" si="34"/>
        <v>44439</v>
      </c>
      <c r="B2229">
        <v>139121</v>
      </c>
      <c r="C2229" t="s">
        <v>54</v>
      </c>
      <c r="D2229" t="s">
        <v>65</v>
      </c>
      <c r="E2229">
        <v>52</v>
      </c>
      <c r="F2229">
        <v>62</v>
      </c>
    </row>
    <row r="2230" spans="1:6" x14ac:dyDescent="0.25">
      <c r="A2230" s="3">
        <f t="shared" si="34"/>
        <v>44439</v>
      </c>
      <c r="B2230">
        <v>139122</v>
      </c>
      <c r="C2230" t="s">
        <v>61</v>
      </c>
      <c r="D2230" t="s">
        <v>72</v>
      </c>
      <c r="E2230">
        <v>5</v>
      </c>
      <c r="F2230">
        <v>17</v>
      </c>
    </row>
    <row r="2231" spans="1:6" x14ac:dyDescent="0.25">
      <c r="A2231" s="3">
        <f t="shared" si="34"/>
        <v>44439</v>
      </c>
      <c r="B2231">
        <v>139123</v>
      </c>
      <c r="C2231" t="s">
        <v>57</v>
      </c>
      <c r="D2231" t="s">
        <v>66</v>
      </c>
      <c r="E2231">
        <v>149</v>
      </c>
      <c r="F2231">
        <v>62.9</v>
      </c>
    </row>
    <row r="2232" spans="1:6" x14ac:dyDescent="0.25">
      <c r="A2232" s="3">
        <f t="shared" si="34"/>
        <v>44439</v>
      </c>
      <c r="B2232">
        <v>139124</v>
      </c>
      <c r="C2232" t="s">
        <v>54</v>
      </c>
      <c r="D2232" t="s">
        <v>68</v>
      </c>
      <c r="E2232">
        <v>141</v>
      </c>
      <c r="F2232">
        <v>46</v>
      </c>
    </row>
    <row r="2233" spans="1:6" x14ac:dyDescent="0.25">
      <c r="A2233" s="3">
        <f t="shared" si="34"/>
        <v>44439</v>
      </c>
      <c r="B2233">
        <v>139125</v>
      </c>
      <c r="C2233" t="s">
        <v>56</v>
      </c>
      <c r="D2233" t="s">
        <v>66</v>
      </c>
      <c r="E2233">
        <v>102</v>
      </c>
      <c r="F2233">
        <v>92.5</v>
      </c>
    </row>
    <row r="2234" spans="1:6" x14ac:dyDescent="0.25">
      <c r="A2234" s="3">
        <f t="shared" si="34"/>
        <v>44440</v>
      </c>
      <c r="B2234">
        <v>139126</v>
      </c>
      <c r="C2234" t="s">
        <v>53</v>
      </c>
      <c r="D2234" t="s">
        <v>74</v>
      </c>
      <c r="E2234">
        <v>108</v>
      </c>
      <c r="F2234">
        <v>95</v>
      </c>
    </row>
    <row r="2235" spans="1:6" x14ac:dyDescent="0.25">
      <c r="A2235" s="3">
        <f t="shared" si="34"/>
        <v>44440</v>
      </c>
      <c r="B2235">
        <v>139127</v>
      </c>
      <c r="C2235" t="s">
        <v>57</v>
      </c>
      <c r="D2235" t="s">
        <v>69</v>
      </c>
      <c r="E2235">
        <v>59</v>
      </c>
      <c r="F2235">
        <v>15.3</v>
      </c>
    </row>
    <row r="2236" spans="1:6" x14ac:dyDescent="0.25">
      <c r="A2236" s="3">
        <f t="shared" si="34"/>
        <v>44440</v>
      </c>
      <c r="B2236">
        <v>139128</v>
      </c>
      <c r="C2236" t="s">
        <v>56</v>
      </c>
      <c r="D2236" t="s">
        <v>71</v>
      </c>
      <c r="E2236">
        <v>73</v>
      </c>
      <c r="F2236">
        <v>9.9</v>
      </c>
    </row>
    <row r="2237" spans="1:6" x14ac:dyDescent="0.25">
      <c r="A2237" s="3">
        <f t="shared" si="34"/>
        <v>44440</v>
      </c>
      <c r="B2237">
        <v>139129</v>
      </c>
      <c r="C2237" t="s">
        <v>52</v>
      </c>
      <c r="D2237" t="s">
        <v>73</v>
      </c>
      <c r="E2237">
        <v>44</v>
      </c>
      <c r="F2237">
        <v>13.2</v>
      </c>
    </row>
    <row r="2238" spans="1:6" x14ac:dyDescent="0.25">
      <c r="A2238" s="3">
        <f t="shared" si="34"/>
        <v>44440</v>
      </c>
      <c r="B2238">
        <v>139130</v>
      </c>
      <c r="C2238" t="s">
        <v>61</v>
      </c>
      <c r="D2238" t="s">
        <v>63</v>
      </c>
      <c r="E2238">
        <v>129</v>
      </c>
      <c r="F2238">
        <v>36</v>
      </c>
    </row>
    <row r="2239" spans="1:6" x14ac:dyDescent="0.25">
      <c r="A2239" s="3">
        <f t="shared" si="34"/>
        <v>44440</v>
      </c>
      <c r="B2239">
        <v>139131</v>
      </c>
      <c r="C2239" t="s">
        <v>53</v>
      </c>
      <c r="D2239" t="s">
        <v>71</v>
      </c>
      <c r="E2239">
        <v>131</v>
      </c>
      <c r="F2239">
        <v>12</v>
      </c>
    </row>
    <row r="2240" spans="1:6" x14ac:dyDescent="0.25">
      <c r="A2240" s="3">
        <f t="shared" si="34"/>
        <v>44440</v>
      </c>
      <c r="B2240">
        <v>139132</v>
      </c>
      <c r="C2240" t="s">
        <v>55</v>
      </c>
      <c r="D2240" t="s">
        <v>71</v>
      </c>
      <c r="E2240">
        <v>47</v>
      </c>
      <c r="F2240">
        <v>9.9</v>
      </c>
    </row>
    <row r="2241" spans="1:6" x14ac:dyDescent="0.25">
      <c r="A2241" s="3">
        <f t="shared" si="34"/>
        <v>44440</v>
      </c>
      <c r="B2241">
        <v>139133</v>
      </c>
      <c r="C2241" t="s">
        <v>50</v>
      </c>
      <c r="D2241" t="s">
        <v>66</v>
      </c>
      <c r="E2241">
        <v>36</v>
      </c>
      <c r="F2241">
        <v>92.5</v>
      </c>
    </row>
    <row r="2242" spans="1:6" x14ac:dyDescent="0.25">
      <c r="A2242" s="3">
        <f t="shared" si="34"/>
        <v>44440</v>
      </c>
      <c r="B2242">
        <v>139134</v>
      </c>
      <c r="C2242" t="s">
        <v>54</v>
      </c>
      <c r="D2242" t="s">
        <v>68</v>
      </c>
      <c r="E2242">
        <v>15</v>
      </c>
      <c r="F2242">
        <v>39.1</v>
      </c>
    </row>
    <row r="2243" spans="1:6" x14ac:dyDescent="0.25">
      <c r="A2243" s="3">
        <f t="shared" si="34"/>
        <v>44440</v>
      </c>
      <c r="B2243">
        <v>139135</v>
      </c>
      <c r="C2243" t="s">
        <v>60</v>
      </c>
      <c r="D2243" t="s">
        <v>63</v>
      </c>
      <c r="E2243">
        <v>74</v>
      </c>
      <c r="F2243">
        <v>40.799999999999997</v>
      </c>
    </row>
    <row r="2244" spans="1:6" x14ac:dyDescent="0.25">
      <c r="A2244" s="3">
        <f t="shared" si="34"/>
        <v>44440</v>
      </c>
      <c r="B2244">
        <v>139136</v>
      </c>
      <c r="C2244" t="s">
        <v>56</v>
      </c>
      <c r="D2244" t="s">
        <v>71</v>
      </c>
      <c r="E2244">
        <v>73</v>
      </c>
      <c r="F2244">
        <v>9.9</v>
      </c>
    </row>
    <row r="2245" spans="1:6" x14ac:dyDescent="0.25">
      <c r="A2245" s="3">
        <f t="shared" si="34"/>
        <v>44440</v>
      </c>
      <c r="B2245">
        <v>139137</v>
      </c>
      <c r="C2245" t="s">
        <v>60</v>
      </c>
      <c r="D2245" t="s">
        <v>72</v>
      </c>
      <c r="E2245">
        <v>95</v>
      </c>
      <c r="F2245">
        <v>16.5</v>
      </c>
    </row>
    <row r="2246" spans="1:6" x14ac:dyDescent="0.25">
      <c r="A2246" s="3">
        <f t="shared" si="34"/>
        <v>44440</v>
      </c>
      <c r="B2246">
        <v>139138</v>
      </c>
      <c r="C2246" t="s">
        <v>53</v>
      </c>
      <c r="D2246" t="s">
        <v>73</v>
      </c>
      <c r="E2246">
        <v>63</v>
      </c>
      <c r="F2246">
        <v>13.6</v>
      </c>
    </row>
    <row r="2247" spans="1:6" x14ac:dyDescent="0.25">
      <c r="A2247" s="3">
        <f t="shared" si="34"/>
        <v>44440</v>
      </c>
      <c r="B2247">
        <v>139139</v>
      </c>
      <c r="C2247" t="s">
        <v>57</v>
      </c>
      <c r="D2247" t="s">
        <v>75</v>
      </c>
      <c r="E2247">
        <v>84</v>
      </c>
      <c r="F2247">
        <v>25</v>
      </c>
    </row>
    <row r="2248" spans="1:6" x14ac:dyDescent="0.25">
      <c r="A2248" s="3">
        <f t="shared" si="34"/>
        <v>44440</v>
      </c>
      <c r="B2248">
        <v>139140</v>
      </c>
      <c r="C2248" t="s">
        <v>62</v>
      </c>
      <c r="D2248" t="s">
        <v>72</v>
      </c>
      <c r="E2248">
        <v>133</v>
      </c>
      <c r="F2248">
        <v>15</v>
      </c>
    </row>
    <row r="2249" spans="1:6" x14ac:dyDescent="0.25">
      <c r="A2249" s="3">
        <f t="shared" si="34"/>
        <v>44440</v>
      </c>
      <c r="B2249">
        <v>139141</v>
      </c>
      <c r="C2249" t="s">
        <v>49</v>
      </c>
      <c r="D2249" t="s">
        <v>70</v>
      </c>
      <c r="E2249">
        <v>21</v>
      </c>
      <c r="F2249">
        <v>18</v>
      </c>
    </row>
    <row r="2250" spans="1:6" x14ac:dyDescent="0.25">
      <c r="A2250" s="3">
        <f t="shared" si="34"/>
        <v>44440</v>
      </c>
      <c r="B2250">
        <v>139142</v>
      </c>
      <c r="C2250" t="s">
        <v>62</v>
      </c>
      <c r="D2250" t="s">
        <v>66</v>
      </c>
      <c r="E2250">
        <v>114</v>
      </c>
      <c r="F2250">
        <v>62.9</v>
      </c>
    </row>
    <row r="2251" spans="1:6" x14ac:dyDescent="0.25">
      <c r="A2251" s="3">
        <f t="shared" si="34"/>
        <v>44440</v>
      </c>
      <c r="B2251">
        <v>139143</v>
      </c>
      <c r="C2251" t="s">
        <v>57</v>
      </c>
      <c r="D2251" t="s">
        <v>69</v>
      </c>
      <c r="E2251">
        <v>148</v>
      </c>
      <c r="F2251">
        <v>22.5</v>
      </c>
    </row>
    <row r="2252" spans="1:6" x14ac:dyDescent="0.25">
      <c r="A2252" s="3">
        <f t="shared" si="34"/>
        <v>44440</v>
      </c>
      <c r="B2252">
        <v>139144</v>
      </c>
      <c r="C2252" t="s">
        <v>59</v>
      </c>
      <c r="D2252" t="s">
        <v>66</v>
      </c>
      <c r="E2252">
        <v>117</v>
      </c>
      <c r="F2252">
        <v>74</v>
      </c>
    </row>
    <row r="2253" spans="1:6" x14ac:dyDescent="0.25">
      <c r="A2253" s="3">
        <f t="shared" si="34"/>
        <v>44440</v>
      </c>
      <c r="B2253">
        <v>139145</v>
      </c>
      <c r="C2253" t="s">
        <v>54</v>
      </c>
      <c r="D2253" t="s">
        <v>65</v>
      </c>
      <c r="E2253">
        <v>76</v>
      </c>
      <c r="F2253">
        <v>51.15</v>
      </c>
    </row>
    <row r="2254" spans="1:6" x14ac:dyDescent="0.25">
      <c r="A2254" s="3">
        <f t="shared" si="34"/>
        <v>44440</v>
      </c>
      <c r="B2254">
        <v>139146</v>
      </c>
      <c r="C2254" t="s">
        <v>57</v>
      </c>
      <c r="D2254" t="s">
        <v>72</v>
      </c>
      <c r="E2254">
        <v>143</v>
      </c>
      <c r="F2254">
        <v>17</v>
      </c>
    </row>
    <row r="2255" spans="1:6" x14ac:dyDescent="0.25">
      <c r="A2255" s="3">
        <f t="shared" si="34"/>
        <v>44440</v>
      </c>
      <c r="B2255">
        <v>139147</v>
      </c>
      <c r="C2255" t="s">
        <v>50</v>
      </c>
      <c r="D2255" t="s">
        <v>75</v>
      </c>
      <c r="E2255">
        <v>150</v>
      </c>
      <c r="F2255">
        <v>15</v>
      </c>
    </row>
    <row r="2256" spans="1:6" x14ac:dyDescent="0.25">
      <c r="A2256" s="3">
        <f t="shared" si="34"/>
        <v>44440</v>
      </c>
      <c r="B2256">
        <v>139148</v>
      </c>
      <c r="C2256" t="s">
        <v>49</v>
      </c>
      <c r="D2256" t="s">
        <v>72</v>
      </c>
      <c r="E2256">
        <v>14</v>
      </c>
      <c r="F2256">
        <v>15</v>
      </c>
    </row>
    <row r="2257" spans="1:6" x14ac:dyDescent="0.25">
      <c r="A2257" s="3">
        <f t="shared" si="34"/>
        <v>44440</v>
      </c>
      <c r="B2257">
        <v>139149</v>
      </c>
      <c r="C2257" t="s">
        <v>56</v>
      </c>
      <c r="D2257" t="s">
        <v>65</v>
      </c>
      <c r="E2257">
        <v>147</v>
      </c>
      <c r="F2257">
        <v>52.7</v>
      </c>
    </row>
    <row r="2258" spans="1:6" x14ac:dyDescent="0.25">
      <c r="A2258" s="3">
        <f t="shared" si="34"/>
        <v>44440</v>
      </c>
      <c r="B2258">
        <v>139150</v>
      </c>
      <c r="C2258" t="s">
        <v>50</v>
      </c>
      <c r="D2258" t="s">
        <v>66</v>
      </c>
      <c r="E2258">
        <v>120</v>
      </c>
      <c r="F2258">
        <v>61.05</v>
      </c>
    </row>
    <row r="2259" spans="1:6" x14ac:dyDescent="0.25">
      <c r="A2259" s="3">
        <f t="shared" si="34"/>
        <v>44440</v>
      </c>
      <c r="B2259">
        <v>139151</v>
      </c>
      <c r="C2259" t="s">
        <v>54</v>
      </c>
      <c r="D2259" t="s">
        <v>66</v>
      </c>
      <c r="E2259">
        <v>51</v>
      </c>
      <c r="F2259">
        <v>92.5</v>
      </c>
    </row>
    <row r="2260" spans="1:6" x14ac:dyDescent="0.25">
      <c r="A2260" s="3">
        <f t="shared" si="34"/>
        <v>44440</v>
      </c>
      <c r="B2260">
        <v>139152</v>
      </c>
      <c r="C2260" t="s">
        <v>57</v>
      </c>
      <c r="D2260" t="s">
        <v>71</v>
      </c>
      <c r="E2260">
        <v>123</v>
      </c>
      <c r="F2260">
        <v>12</v>
      </c>
    </row>
    <row r="2261" spans="1:6" x14ac:dyDescent="0.25">
      <c r="A2261" s="3">
        <f t="shared" si="34"/>
        <v>44440</v>
      </c>
      <c r="B2261">
        <v>139153</v>
      </c>
      <c r="C2261" t="s">
        <v>61</v>
      </c>
      <c r="D2261" t="s">
        <v>66</v>
      </c>
      <c r="E2261">
        <v>139</v>
      </c>
      <c r="F2261">
        <v>55.5</v>
      </c>
    </row>
    <row r="2262" spans="1:6" x14ac:dyDescent="0.25">
      <c r="A2262" s="3">
        <f t="shared" si="34"/>
        <v>44440</v>
      </c>
      <c r="B2262">
        <v>139154</v>
      </c>
      <c r="C2262" t="s">
        <v>57</v>
      </c>
      <c r="D2262" t="s">
        <v>73</v>
      </c>
      <c r="E2262">
        <v>107</v>
      </c>
      <c r="F2262">
        <v>13.2</v>
      </c>
    </row>
    <row r="2263" spans="1:6" x14ac:dyDescent="0.25">
      <c r="A2263" s="3">
        <f t="shared" si="34"/>
        <v>44440</v>
      </c>
      <c r="B2263">
        <v>139155</v>
      </c>
      <c r="C2263" t="s">
        <v>59</v>
      </c>
      <c r="D2263" t="s">
        <v>66</v>
      </c>
      <c r="E2263">
        <v>135</v>
      </c>
      <c r="F2263">
        <v>62.9</v>
      </c>
    </row>
    <row r="2264" spans="1:6" x14ac:dyDescent="0.25">
      <c r="A2264" s="3">
        <f t="shared" si="34"/>
        <v>44440</v>
      </c>
      <c r="B2264">
        <v>139156</v>
      </c>
      <c r="C2264" t="s">
        <v>52</v>
      </c>
      <c r="D2264" t="s">
        <v>65</v>
      </c>
      <c r="E2264">
        <v>20</v>
      </c>
      <c r="F2264">
        <v>62</v>
      </c>
    </row>
    <row r="2265" spans="1:6" x14ac:dyDescent="0.25">
      <c r="A2265" s="3">
        <f t="shared" si="34"/>
        <v>44440</v>
      </c>
      <c r="B2265">
        <v>139157</v>
      </c>
      <c r="C2265" t="s">
        <v>54</v>
      </c>
      <c r="D2265" t="s">
        <v>66</v>
      </c>
      <c r="E2265">
        <v>40</v>
      </c>
      <c r="F2265">
        <v>55.5</v>
      </c>
    </row>
    <row r="2266" spans="1:6" x14ac:dyDescent="0.25">
      <c r="A2266" s="3">
        <f t="shared" si="34"/>
        <v>44440</v>
      </c>
      <c r="B2266">
        <v>139158</v>
      </c>
      <c r="C2266" t="s">
        <v>53</v>
      </c>
      <c r="D2266" t="s">
        <v>75</v>
      </c>
      <c r="E2266">
        <v>139</v>
      </c>
      <c r="F2266">
        <v>25</v>
      </c>
    </row>
    <row r="2267" spans="1:6" x14ac:dyDescent="0.25">
      <c r="A2267" s="3">
        <f t="shared" si="34"/>
        <v>44440</v>
      </c>
      <c r="B2267">
        <v>139159</v>
      </c>
      <c r="C2267" t="s">
        <v>54</v>
      </c>
      <c r="D2267" t="s">
        <v>74</v>
      </c>
      <c r="E2267">
        <v>113</v>
      </c>
      <c r="F2267">
        <v>62.7</v>
      </c>
    </row>
    <row r="2268" spans="1:6" x14ac:dyDescent="0.25">
      <c r="A2268" s="3">
        <f t="shared" si="34"/>
        <v>44440</v>
      </c>
      <c r="B2268">
        <v>139160</v>
      </c>
      <c r="C2268" t="s">
        <v>55</v>
      </c>
      <c r="D2268" t="s">
        <v>63</v>
      </c>
      <c r="E2268">
        <v>96</v>
      </c>
      <c r="F2268">
        <v>39.6</v>
      </c>
    </row>
    <row r="2269" spans="1:6" x14ac:dyDescent="0.25">
      <c r="A2269" s="3">
        <f t="shared" si="34"/>
        <v>44440</v>
      </c>
      <c r="B2269">
        <v>139161</v>
      </c>
      <c r="C2269" t="s">
        <v>57</v>
      </c>
      <c r="D2269" t="s">
        <v>70</v>
      </c>
      <c r="E2269">
        <v>72</v>
      </c>
      <c r="F2269">
        <v>15.3</v>
      </c>
    </row>
    <row r="2270" spans="1:6" x14ac:dyDescent="0.25">
      <c r="A2270" s="3">
        <f t="shared" si="34"/>
        <v>44441</v>
      </c>
      <c r="B2270">
        <v>139162</v>
      </c>
      <c r="C2270" t="s">
        <v>50</v>
      </c>
      <c r="D2270" t="s">
        <v>66</v>
      </c>
      <c r="E2270">
        <v>147</v>
      </c>
      <c r="F2270">
        <v>74</v>
      </c>
    </row>
    <row r="2271" spans="1:6" x14ac:dyDescent="0.25">
      <c r="A2271" s="3">
        <f t="shared" si="34"/>
        <v>44441</v>
      </c>
      <c r="B2271">
        <v>139163</v>
      </c>
      <c r="C2271" t="s">
        <v>54</v>
      </c>
      <c r="D2271" t="s">
        <v>65</v>
      </c>
      <c r="E2271">
        <v>22</v>
      </c>
      <c r="F2271">
        <v>46.5</v>
      </c>
    </row>
    <row r="2272" spans="1:6" x14ac:dyDescent="0.25">
      <c r="A2272" s="3">
        <f t="shared" si="34"/>
        <v>44441</v>
      </c>
      <c r="B2272">
        <v>139164</v>
      </c>
      <c r="C2272" t="s">
        <v>56</v>
      </c>
      <c r="D2272" t="s">
        <v>65</v>
      </c>
      <c r="E2272">
        <v>75</v>
      </c>
      <c r="F2272">
        <v>51.15</v>
      </c>
    </row>
    <row r="2273" spans="1:6" x14ac:dyDescent="0.25">
      <c r="A2273" s="3">
        <f t="shared" si="34"/>
        <v>44441</v>
      </c>
      <c r="B2273">
        <v>139165</v>
      </c>
      <c r="C2273" t="s">
        <v>57</v>
      </c>
      <c r="D2273" t="s">
        <v>64</v>
      </c>
      <c r="E2273">
        <v>57</v>
      </c>
      <c r="F2273">
        <v>42.5</v>
      </c>
    </row>
    <row r="2274" spans="1:6" x14ac:dyDescent="0.25">
      <c r="A2274" s="3">
        <f t="shared" si="34"/>
        <v>44441</v>
      </c>
      <c r="B2274">
        <v>139166</v>
      </c>
      <c r="C2274" t="s">
        <v>51</v>
      </c>
      <c r="D2274" t="s">
        <v>65</v>
      </c>
      <c r="E2274">
        <v>51</v>
      </c>
      <c r="F2274">
        <v>62</v>
      </c>
    </row>
    <row r="2275" spans="1:6" x14ac:dyDescent="0.25">
      <c r="A2275" s="3">
        <f t="shared" si="34"/>
        <v>44441</v>
      </c>
      <c r="B2275">
        <v>139167</v>
      </c>
      <c r="C2275" t="s">
        <v>60</v>
      </c>
      <c r="D2275" t="s">
        <v>63</v>
      </c>
      <c r="E2275">
        <v>148</v>
      </c>
      <c r="F2275">
        <v>48</v>
      </c>
    </row>
    <row r="2276" spans="1:6" x14ac:dyDescent="0.25">
      <c r="A2276" s="3">
        <f t="shared" si="34"/>
        <v>44441</v>
      </c>
      <c r="B2276">
        <v>139168</v>
      </c>
      <c r="C2276" t="s">
        <v>60</v>
      </c>
      <c r="D2276" t="s">
        <v>66</v>
      </c>
      <c r="E2276">
        <v>80</v>
      </c>
      <c r="F2276">
        <v>61.05</v>
      </c>
    </row>
    <row r="2277" spans="1:6" x14ac:dyDescent="0.25">
      <c r="A2277" s="3">
        <f t="shared" si="34"/>
        <v>44441</v>
      </c>
      <c r="B2277">
        <v>139169</v>
      </c>
      <c r="C2277" t="s">
        <v>54</v>
      </c>
      <c r="D2277" t="s">
        <v>71</v>
      </c>
      <c r="E2277">
        <v>40</v>
      </c>
      <c r="F2277">
        <v>10.199999999999999</v>
      </c>
    </row>
    <row r="2278" spans="1:6" x14ac:dyDescent="0.25">
      <c r="A2278" s="3">
        <f t="shared" si="34"/>
        <v>44441</v>
      </c>
      <c r="B2278">
        <v>139170</v>
      </c>
      <c r="C2278" t="s">
        <v>61</v>
      </c>
      <c r="D2278" t="s">
        <v>66</v>
      </c>
      <c r="E2278">
        <v>6</v>
      </c>
      <c r="F2278">
        <v>74</v>
      </c>
    </row>
    <row r="2279" spans="1:6" x14ac:dyDescent="0.25">
      <c r="A2279" s="3">
        <f t="shared" ref="A2279:A2342" si="35">+A2243+1</f>
        <v>44441</v>
      </c>
      <c r="B2279">
        <v>139171</v>
      </c>
      <c r="C2279" t="s">
        <v>50</v>
      </c>
      <c r="D2279" t="s">
        <v>64</v>
      </c>
      <c r="E2279">
        <v>94</v>
      </c>
      <c r="F2279">
        <v>42.5</v>
      </c>
    </row>
    <row r="2280" spans="1:6" x14ac:dyDescent="0.25">
      <c r="A2280" s="3">
        <f t="shared" si="35"/>
        <v>44441</v>
      </c>
      <c r="B2280">
        <v>139172</v>
      </c>
      <c r="C2280" t="s">
        <v>49</v>
      </c>
      <c r="D2280" t="s">
        <v>67</v>
      </c>
      <c r="E2280">
        <v>66</v>
      </c>
      <c r="F2280">
        <v>60</v>
      </c>
    </row>
    <row r="2281" spans="1:6" x14ac:dyDescent="0.25">
      <c r="A2281" s="3">
        <f t="shared" si="35"/>
        <v>44441</v>
      </c>
      <c r="B2281">
        <v>139173</v>
      </c>
      <c r="C2281" t="s">
        <v>58</v>
      </c>
      <c r="D2281" t="s">
        <v>65</v>
      </c>
      <c r="E2281">
        <v>86</v>
      </c>
      <c r="F2281">
        <v>46.5</v>
      </c>
    </row>
    <row r="2282" spans="1:6" x14ac:dyDescent="0.25">
      <c r="A2282" s="3">
        <f t="shared" si="35"/>
        <v>44441</v>
      </c>
      <c r="B2282">
        <v>139174</v>
      </c>
      <c r="C2282" t="s">
        <v>57</v>
      </c>
      <c r="D2282" t="s">
        <v>73</v>
      </c>
      <c r="E2282">
        <v>133</v>
      </c>
      <c r="F2282">
        <v>13.6</v>
      </c>
    </row>
    <row r="2283" spans="1:6" x14ac:dyDescent="0.25">
      <c r="A2283" s="3">
        <f t="shared" si="35"/>
        <v>44441</v>
      </c>
      <c r="B2283">
        <v>139175</v>
      </c>
      <c r="C2283" t="s">
        <v>61</v>
      </c>
      <c r="D2283" t="s">
        <v>66</v>
      </c>
      <c r="E2283">
        <v>93</v>
      </c>
      <c r="F2283">
        <v>61.05</v>
      </c>
    </row>
    <row r="2284" spans="1:6" x14ac:dyDescent="0.25">
      <c r="A2284" s="3">
        <f t="shared" si="35"/>
        <v>44441</v>
      </c>
      <c r="B2284">
        <v>139176</v>
      </c>
      <c r="C2284" t="s">
        <v>61</v>
      </c>
      <c r="D2284" t="s">
        <v>66</v>
      </c>
      <c r="E2284">
        <v>23</v>
      </c>
      <c r="F2284">
        <v>61.05</v>
      </c>
    </row>
    <row r="2285" spans="1:6" x14ac:dyDescent="0.25">
      <c r="A2285" s="3">
        <f t="shared" si="35"/>
        <v>44441</v>
      </c>
      <c r="B2285">
        <v>139177</v>
      </c>
      <c r="C2285" t="s">
        <v>50</v>
      </c>
      <c r="D2285" t="s">
        <v>64</v>
      </c>
      <c r="E2285">
        <v>128</v>
      </c>
      <c r="F2285">
        <v>41.25</v>
      </c>
    </row>
    <row r="2286" spans="1:6" x14ac:dyDescent="0.25">
      <c r="A2286" s="3">
        <f t="shared" si="35"/>
        <v>44441</v>
      </c>
      <c r="B2286">
        <v>139178</v>
      </c>
      <c r="C2286" t="s">
        <v>58</v>
      </c>
      <c r="D2286" t="s">
        <v>65</v>
      </c>
      <c r="E2286">
        <v>86</v>
      </c>
      <c r="F2286">
        <v>46.5</v>
      </c>
    </row>
    <row r="2287" spans="1:6" x14ac:dyDescent="0.25">
      <c r="A2287" s="3">
        <f t="shared" si="35"/>
        <v>44441</v>
      </c>
      <c r="B2287">
        <v>139179</v>
      </c>
      <c r="C2287" t="s">
        <v>49</v>
      </c>
      <c r="D2287" t="s">
        <v>66</v>
      </c>
      <c r="E2287">
        <v>46</v>
      </c>
      <c r="F2287">
        <v>74</v>
      </c>
    </row>
    <row r="2288" spans="1:6" x14ac:dyDescent="0.25">
      <c r="A2288" s="3">
        <f t="shared" si="35"/>
        <v>44441</v>
      </c>
      <c r="B2288">
        <v>139180</v>
      </c>
      <c r="C2288" t="s">
        <v>51</v>
      </c>
      <c r="D2288" t="s">
        <v>68</v>
      </c>
      <c r="E2288">
        <v>13</v>
      </c>
      <c r="F2288">
        <v>37.950000000000003</v>
      </c>
    </row>
    <row r="2289" spans="1:6" x14ac:dyDescent="0.25">
      <c r="A2289" s="3">
        <f t="shared" si="35"/>
        <v>44441</v>
      </c>
      <c r="B2289">
        <v>139181</v>
      </c>
      <c r="C2289" t="s">
        <v>62</v>
      </c>
      <c r="D2289" t="s">
        <v>66</v>
      </c>
      <c r="E2289">
        <v>5</v>
      </c>
      <c r="F2289">
        <v>61.05</v>
      </c>
    </row>
    <row r="2290" spans="1:6" x14ac:dyDescent="0.25">
      <c r="A2290" s="3">
        <f t="shared" si="35"/>
        <v>44441</v>
      </c>
      <c r="B2290">
        <v>139182</v>
      </c>
      <c r="C2290" t="s">
        <v>51</v>
      </c>
      <c r="D2290" t="s">
        <v>65</v>
      </c>
      <c r="E2290">
        <v>27</v>
      </c>
      <c r="F2290">
        <v>52.7</v>
      </c>
    </row>
    <row r="2291" spans="1:6" x14ac:dyDescent="0.25">
      <c r="A2291" s="3">
        <f t="shared" si="35"/>
        <v>44441</v>
      </c>
      <c r="B2291">
        <v>139183</v>
      </c>
      <c r="C2291" t="s">
        <v>54</v>
      </c>
      <c r="D2291" t="s">
        <v>68</v>
      </c>
      <c r="E2291">
        <v>56</v>
      </c>
      <c r="F2291">
        <v>37.950000000000003</v>
      </c>
    </row>
    <row r="2292" spans="1:6" x14ac:dyDescent="0.25">
      <c r="A2292" s="3">
        <f t="shared" si="35"/>
        <v>44441</v>
      </c>
      <c r="B2292">
        <v>139184</v>
      </c>
      <c r="C2292" t="s">
        <v>57</v>
      </c>
      <c r="D2292" t="s">
        <v>74</v>
      </c>
      <c r="E2292">
        <v>36</v>
      </c>
      <c r="F2292">
        <v>76</v>
      </c>
    </row>
    <row r="2293" spans="1:6" x14ac:dyDescent="0.25">
      <c r="A2293" s="3">
        <f t="shared" si="35"/>
        <v>44441</v>
      </c>
      <c r="B2293">
        <v>139185</v>
      </c>
      <c r="C2293" t="s">
        <v>54</v>
      </c>
      <c r="D2293" t="s">
        <v>67</v>
      </c>
      <c r="E2293">
        <v>107</v>
      </c>
      <c r="F2293">
        <v>51</v>
      </c>
    </row>
    <row r="2294" spans="1:6" x14ac:dyDescent="0.25">
      <c r="A2294" s="3">
        <f t="shared" si="35"/>
        <v>44441</v>
      </c>
      <c r="B2294">
        <v>139186</v>
      </c>
      <c r="C2294" t="s">
        <v>62</v>
      </c>
      <c r="D2294" t="s">
        <v>66</v>
      </c>
      <c r="E2294">
        <v>89</v>
      </c>
      <c r="F2294">
        <v>92.5</v>
      </c>
    </row>
    <row r="2295" spans="1:6" x14ac:dyDescent="0.25">
      <c r="A2295" s="3">
        <f t="shared" si="35"/>
        <v>44441</v>
      </c>
      <c r="B2295">
        <v>139187</v>
      </c>
      <c r="C2295" t="s">
        <v>53</v>
      </c>
      <c r="D2295" t="s">
        <v>66</v>
      </c>
      <c r="E2295">
        <v>20</v>
      </c>
      <c r="F2295">
        <v>92.5</v>
      </c>
    </row>
    <row r="2296" spans="1:6" x14ac:dyDescent="0.25">
      <c r="A2296" s="3">
        <f t="shared" si="35"/>
        <v>44441</v>
      </c>
      <c r="B2296">
        <v>139188</v>
      </c>
      <c r="C2296" t="s">
        <v>60</v>
      </c>
      <c r="D2296" t="s">
        <v>64</v>
      </c>
      <c r="E2296">
        <v>106</v>
      </c>
      <c r="F2296">
        <v>50</v>
      </c>
    </row>
    <row r="2297" spans="1:6" x14ac:dyDescent="0.25">
      <c r="A2297" s="3">
        <f t="shared" si="35"/>
        <v>44441</v>
      </c>
      <c r="B2297">
        <v>139189</v>
      </c>
      <c r="C2297" t="s">
        <v>56</v>
      </c>
      <c r="D2297" t="s">
        <v>73</v>
      </c>
      <c r="E2297">
        <v>46</v>
      </c>
      <c r="F2297">
        <v>20</v>
      </c>
    </row>
    <row r="2298" spans="1:6" x14ac:dyDescent="0.25">
      <c r="A2298" s="3">
        <f t="shared" si="35"/>
        <v>44441</v>
      </c>
      <c r="B2298">
        <v>139190</v>
      </c>
      <c r="C2298" t="s">
        <v>54</v>
      </c>
      <c r="D2298" t="s">
        <v>67</v>
      </c>
      <c r="E2298">
        <v>86</v>
      </c>
      <c r="F2298">
        <v>60</v>
      </c>
    </row>
    <row r="2299" spans="1:6" x14ac:dyDescent="0.25">
      <c r="A2299" s="3">
        <f t="shared" si="35"/>
        <v>44441</v>
      </c>
      <c r="B2299">
        <v>139191</v>
      </c>
      <c r="C2299" t="s">
        <v>55</v>
      </c>
      <c r="D2299" t="s">
        <v>74</v>
      </c>
      <c r="E2299">
        <v>100</v>
      </c>
      <c r="F2299">
        <v>76</v>
      </c>
    </row>
    <row r="2300" spans="1:6" x14ac:dyDescent="0.25">
      <c r="A2300" s="3">
        <f t="shared" si="35"/>
        <v>44441</v>
      </c>
      <c r="B2300">
        <v>139192</v>
      </c>
      <c r="C2300" t="s">
        <v>58</v>
      </c>
      <c r="D2300" t="s">
        <v>71</v>
      </c>
      <c r="E2300">
        <v>147</v>
      </c>
      <c r="F2300">
        <v>9</v>
      </c>
    </row>
    <row r="2301" spans="1:6" x14ac:dyDescent="0.25">
      <c r="A2301" s="3">
        <f t="shared" si="35"/>
        <v>44441</v>
      </c>
      <c r="B2301">
        <v>139193</v>
      </c>
      <c r="C2301" t="s">
        <v>51</v>
      </c>
      <c r="D2301" t="s">
        <v>64</v>
      </c>
      <c r="E2301">
        <v>77</v>
      </c>
      <c r="F2301">
        <v>62.5</v>
      </c>
    </row>
    <row r="2302" spans="1:6" x14ac:dyDescent="0.25">
      <c r="A2302" s="3">
        <f t="shared" si="35"/>
        <v>44441</v>
      </c>
      <c r="B2302">
        <v>139194</v>
      </c>
      <c r="C2302" t="s">
        <v>50</v>
      </c>
      <c r="D2302" t="s">
        <v>66</v>
      </c>
      <c r="E2302">
        <v>116</v>
      </c>
      <c r="F2302">
        <v>61.05</v>
      </c>
    </row>
    <row r="2303" spans="1:6" x14ac:dyDescent="0.25">
      <c r="A2303" s="3">
        <f t="shared" si="35"/>
        <v>44441</v>
      </c>
      <c r="B2303">
        <v>139195</v>
      </c>
      <c r="C2303" t="s">
        <v>56</v>
      </c>
      <c r="D2303" t="s">
        <v>71</v>
      </c>
      <c r="E2303">
        <v>113</v>
      </c>
      <c r="F2303">
        <v>9.9</v>
      </c>
    </row>
    <row r="2304" spans="1:6" x14ac:dyDescent="0.25">
      <c r="A2304" s="3">
        <f t="shared" si="35"/>
        <v>44441</v>
      </c>
      <c r="B2304">
        <v>139196</v>
      </c>
      <c r="C2304" t="s">
        <v>61</v>
      </c>
      <c r="D2304" t="s">
        <v>70</v>
      </c>
      <c r="E2304">
        <v>149</v>
      </c>
      <c r="F2304">
        <v>14.85</v>
      </c>
    </row>
    <row r="2305" spans="1:6" x14ac:dyDescent="0.25">
      <c r="A2305" s="3">
        <f t="shared" si="35"/>
        <v>44441</v>
      </c>
      <c r="B2305">
        <v>139197</v>
      </c>
      <c r="C2305" t="s">
        <v>56</v>
      </c>
      <c r="D2305" t="s">
        <v>65</v>
      </c>
      <c r="E2305">
        <v>114</v>
      </c>
      <c r="F2305">
        <v>77.5</v>
      </c>
    </row>
    <row r="2306" spans="1:6" x14ac:dyDescent="0.25">
      <c r="A2306" s="3">
        <f t="shared" si="35"/>
        <v>44442</v>
      </c>
      <c r="B2306">
        <v>139198</v>
      </c>
      <c r="C2306" t="s">
        <v>54</v>
      </c>
      <c r="D2306" t="s">
        <v>64</v>
      </c>
      <c r="E2306">
        <v>87</v>
      </c>
      <c r="F2306">
        <v>50</v>
      </c>
    </row>
    <row r="2307" spans="1:6" x14ac:dyDescent="0.25">
      <c r="A2307" s="3">
        <f t="shared" si="35"/>
        <v>44442</v>
      </c>
      <c r="B2307">
        <v>139199</v>
      </c>
      <c r="C2307" t="s">
        <v>53</v>
      </c>
      <c r="D2307" t="s">
        <v>68</v>
      </c>
      <c r="E2307">
        <v>126</v>
      </c>
      <c r="F2307">
        <v>34.5</v>
      </c>
    </row>
    <row r="2308" spans="1:6" x14ac:dyDescent="0.25">
      <c r="A2308" s="3">
        <f t="shared" si="35"/>
        <v>44442</v>
      </c>
      <c r="B2308">
        <v>139200</v>
      </c>
      <c r="C2308" t="s">
        <v>57</v>
      </c>
      <c r="D2308" t="s">
        <v>73</v>
      </c>
      <c r="E2308">
        <v>133</v>
      </c>
      <c r="F2308">
        <v>13.6</v>
      </c>
    </row>
    <row r="2309" spans="1:6" x14ac:dyDescent="0.25">
      <c r="A2309" s="3">
        <f t="shared" si="35"/>
        <v>44442</v>
      </c>
      <c r="B2309">
        <v>139201</v>
      </c>
      <c r="C2309" t="s">
        <v>60</v>
      </c>
      <c r="D2309" t="s">
        <v>66</v>
      </c>
      <c r="E2309">
        <v>41</v>
      </c>
      <c r="F2309">
        <v>61.05</v>
      </c>
    </row>
    <row r="2310" spans="1:6" x14ac:dyDescent="0.25">
      <c r="A2310" s="3">
        <f t="shared" si="35"/>
        <v>44442</v>
      </c>
      <c r="B2310">
        <v>139202</v>
      </c>
      <c r="C2310" t="s">
        <v>56</v>
      </c>
      <c r="D2310" t="s">
        <v>68</v>
      </c>
      <c r="E2310">
        <v>100</v>
      </c>
      <c r="F2310">
        <v>37.950000000000003</v>
      </c>
    </row>
    <row r="2311" spans="1:6" x14ac:dyDescent="0.25">
      <c r="A2311" s="3">
        <f t="shared" si="35"/>
        <v>44442</v>
      </c>
      <c r="B2311">
        <v>139203</v>
      </c>
      <c r="C2311" t="s">
        <v>58</v>
      </c>
      <c r="D2311" t="s">
        <v>71</v>
      </c>
      <c r="E2311">
        <v>83</v>
      </c>
      <c r="F2311">
        <v>10.199999999999999</v>
      </c>
    </row>
    <row r="2312" spans="1:6" x14ac:dyDescent="0.25">
      <c r="A2312" s="3">
        <f t="shared" si="35"/>
        <v>44442</v>
      </c>
      <c r="B2312">
        <v>139204</v>
      </c>
      <c r="C2312" t="s">
        <v>54</v>
      </c>
      <c r="D2312" t="s">
        <v>68</v>
      </c>
      <c r="E2312">
        <v>56</v>
      </c>
      <c r="F2312">
        <v>37.950000000000003</v>
      </c>
    </row>
    <row r="2313" spans="1:6" x14ac:dyDescent="0.25">
      <c r="A2313" s="3">
        <f t="shared" si="35"/>
        <v>44442</v>
      </c>
      <c r="B2313">
        <v>139205</v>
      </c>
      <c r="C2313" t="s">
        <v>55</v>
      </c>
      <c r="D2313" t="s">
        <v>73</v>
      </c>
      <c r="E2313">
        <v>59</v>
      </c>
      <c r="F2313">
        <v>12</v>
      </c>
    </row>
    <row r="2314" spans="1:6" x14ac:dyDescent="0.25">
      <c r="A2314" s="3">
        <f t="shared" si="35"/>
        <v>44442</v>
      </c>
      <c r="B2314">
        <v>139206</v>
      </c>
      <c r="C2314" t="s">
        <v>53</v>
      </c>
      <c r="D2314" t="s">
        <v>69</v>
      </c>
      <c r="E2314">
        <v>27</v>
      </c>
      <c r="F2314">
        <v>22.5</v>
      </c>
    </row>
    <row r="2315" spans="1:6" x14ac:dyDescent="0.25">
      <c r="A2315" s="3">
        <f t="shared" si="35"/>
        <v>44442</v>
      </c>
      <c r="B2315">
        <v>139207</v>
      </c>
      <c r="C2315" t="s">
        <v>60</v>
      </c>
      <c r="D2315" t="s">
        <v>65</v>
      </c>
      <c r="E2315">
        <v>73</v>
      </c>
      <c r="F2315">
        <v>46.5</v>
      </c>
    </row>
    <row r="2316" spans="1:6" x14ac:dyDescent="0.25">
      <c r="A2316" s="3">
        <f t="shared" si="35"/>
        <v>44442</v>
      </c>
      <c r="B2316">
        <v>139208</v>
      </c>
      <c r="C2316" t="s">
        <v>51</v>
      </c>
      <c r="D2316" t="s">
        <v>64</v>
      </c>
      <c r="E2316">
        <v>40</v>
      </c>
      <c r="F2316">
        <v>62.5</v>
      </c>
    </row>
    <row r="2317" spans="1:6" x14ac:dyDescent="0.25">
      <c r="A2317" s="3">
        <f t="shared" si="35"/>
        <v>44442</v>
      </c>
      <c r="B2317">
        <v>139209</v>
      </c>
      <c r="C2317" t="s">
        <v>58</v>
      </c>
      <c r="D2317" t="s">
        <v>65</v>
      </c>
      <c r="E2317">
        <v>30</v>
      </c>
      <c r="F2317">
        <v>51.15</v>
      </c>
    </row>
    <row r="2318" spans="1:6" x14ac:dyDescent="0.25">
      <c r="A2318" s="3">
        <f t="shared" si="35"/>
        <v>44442</v>
      </c>
      <c r="B2318">
        <v>139210</v>
      </c>
      <c r="C2318" t="s">
        <v>55</v>
      </c>
      <c r="D2318" t="s">
        <v>75</v>
      </c>
      <c r="E2318">
        <v>103</v>
      </c>
      <c r="F2318">
        <v>15</v>
      </c>
    </row>
    <row r="2319" spans="1:6" x14ac:dyDescent="0.25">
      <c r="A2319" s="3">
        <f t="shared" si="35"/>
        <v>44442</v>
      </c>
      <c r="B2319">
        <v>139211</v>
      </c>
      <c r="C2319" t="s">
        <v>58</v>
      </c>
      <c r="D2319" t="s">
        <v>67</v>
      </c>
      <c r="E2319">
        <v>122</v>
      </c>
      <c r="F2319">
        <v>60</v>
      </c>
    </row>
    <row r="2320" spans="1:6" x14ac:dyDescent="0.25">
      <c r="A2320" s="3">
        <f t="shared" si="35"/>
        <v>44442</v>
      </c>
      <c r="B2320">
        <v>139212</v>
      </c>
      <c r="C2320" t="s">
        <v>50</v>
      </c>
      <c r="D2320" t="s">
        <v>69</v>
      </c>
      <c r="E2320">
        <v>141</v>
      </c>
      <c r="F2320">
        <v>15.3</v>
      </c>
    </row>
    <row r="2321" spans="1:6" x14ac:dyDescent="0.25">
      <c r="A2321" s="3">
        <f t="shared" si="35"/>
        <v>44442</v>
      </c>
      <c r="B2321">
        <v>139213</v>
      </c>
      <c r="C2321" t="s">
        <v>61</v>
      </c>
      <c r="D2321" t="s">
        <v>75</v>
      </c>
      <c r="E2321">
        <v>141</v>
      </c>
      <c r="F2321">
        <v>17</v>
      </c>
    </row>
    <row r="2322" spans="1:6" x14ac:dyDescent="0.25">
      <c r="A2322" s="3">
        <f t="shared" si="35"/>
        <v>44442</v>
      </c>
      <c r="B2322">
        <v>139214</v>
      </c>
      <c r="C2322" t="s">
        <v>60</v>
      </c>
      <c r="D2322" t="s">
        <v>74</v>
      </c>
      <c r="E2322">
        <v>93</v>
      </c>
      <c r="F2322">
        <v>76</v>
      </c>
    </row>
    <row r="2323" spans="1:6" x14ac:dyDescent="0.25">
      <c r="A2323" s="3">
        <f t="shared" si="35"/>
        <v>44442</v>
      </c>
      <c r="B2323">
        <v>139215</v>
      </c>
      <c r="C2323" t="s">
        <v>57</v>
      </c>
      <c r="D2323" t="s">
        <v>68</v>
      </c>
      <c r="E2323">
        <v>100</v>
      </c>
      <c r="F2323">
        <v>34.5</v>
      </c>
    </row>
    <row r="2324" spans="1:6" x14ac:dyDescent="0.25">
      <c r="A2324" s="3">
        <f t="shared" si="35"/>
        <v>44442</v>
      </c>
      <c r="B2324">
        <v>139216</v>
      </c>
      <c r="C2324" t="s">
        <v>56</v>
      </c>
      <c r="D2324" t="s">
        <v>64</v>
      </c>
      <c r="E2324">
        <v>132</v>
      </c>
      <c r="F2324">
        <v>37.5</v>
      </c>
    </row>
    <row r="2325" spans="1:6" x14ac:dyDescent="0.25">
      <c r="A2325" s="3">
        <f t="shared" si="35"/>
        <v>44442</v>
      </c>
      <c r="B2325">
        <v>139217</v>
      </c>
      <c r="C2325" t="s">
        <v>54</v>
      </c>
      <c r="D2325" t="s">
        <v>71</v>
      </c>
      <c r="E2325">
        <v>60</v>
      </c>
      <c r="F2325">
        <v>12</v>
      </c>
    </row>
    <row r="2326" spans="1:6" x14ac:dyDescent="0.25">
      <c r="A2326" s="3">
        <f t="shared" si="35"/>
        <v>44442</v>
      </c>
      <c r="B2326">
        <v>139218</v>
      </c>
      <c r="C2326" t="s">
        <v>52</v>
      </c>
      <c r="D2326" t="s">
        <v>70</v>
      </c>
      <c r="E2326">
        <v>93</v>
      </c>
      <c r="F2326">
        <v>18</v>
      </c>
    </row>
    <row r="2327" spans="1:6" x14ac:dyDescent="0.25">
      <c r="A2327" s="3">
        <f t="shared" si="35"/>
        <v>44442</v>
      </c>
      <c r="B2327">
        <v>139219</v>
      </c>
      <c r="C2327" t="s">
        <v>58</v>
      </c>
      <c r="D2327" t="s">
        <v>65</v>
      </c>
      <c r="E2327">
        <v>118</v>
      </c>
      <c r="F2327">
        <v>52.7</v>
      </c>
    </row>
    <row r="2328" spans="1:6" x14ac:dyDescent="0.25">
      <c r="A2328" s="3">
        <f t="shared" si="35"/>
        <v>44442</v>
      </c>
      <c r="B2328">
        <v>139220</v>
      </c>
      <c r="C2328" t="s">
        <v>56</v>
      </c>
      <c r="D2328" t="s">
        <v>75</v>
      </c>
      <c r="E2328">
        <v>113</v>
      </c>
      <c r="F2328">
        <v>16.5</v>
      </c>
    </row>
    <row r="2329" spans="1:6" x14ac:dyDescent="0.25">
      <c r="A2329" s="3">
        <f t="shared" si="35"/>
        <v>44442</v>
      </c>
      <c r="B2329">
        <v>139221</v>
      </c>
      <c r="C2329" t="s">
        <v>51</v>
      </c>
      <c r="D2329" t="s">
        <v>69</v>
      </c>
      <c r="E2329">
        <v>49</v>
      </c>
      <c r="F2329">
        <v>22.5</v>
      </c>
    </row>
    <row r="2330" spans="1:6" x14ac:dyDescent="0.25">
      <c r="A2330" s="3">
        <f t="shared" si="35"/>
        <v>44442</v>
      </c>
      <c r="B2330">
        <v>139222</v>
      </c>
      <c r="C2330" t="s">
        <v>49</v>
      </c>
      <c r="D2330" t="s">
        <v>70</v>
      </c>
      <c r="E2330">
        <v>21</v>
      </c>
      <c r="F2330">
        <v>18</v>
      </c>
    </row>
    <row r="2331" spans="1:6" x14ac:dyDescent="0.25">
      <c r="A2331" s="3">
        <f t="shared" si="35"/>
        <v>44442</v>
      </c>
      <c r="B2331">
        <v>139223</v>
      </c>
      <c r="C2331" t="s">
        <v>52</v>
      </c>
      <c r="D2331" t="s">
        <v>75</v>
      </c>
      <c r="E2331">
        <v>85</v>
      </c>
      <c r="F2331">
        <v>20</v>
      </c>
    </row>
    <row r="2332" spans="1:6" x14ac:dyDescent="0.25">
      <c r="A2332" s="3">
        <f t="shared" si="35"/>
        <v>44442</v>
      </c>
      <c r="B2332">
        <v>139224</v>
      </c>
      <c r="C2332" t="s">
        <v>53</v>
      </c>
      <c r="D2332" t="s">
        <v>70</v>
      </c>
      <c r="E2332">
        <v>10</v>
      </c>
      <c r="F2332">
        <v>13.5</v>
      </c>
    </row>
    <row r="2333" spans="1:6" x14ac:dyDescent="0.25">
      <c r="A2333" s="3">
        <f t="shared" si="35"/>
        <v>44442</v>
      </c>
      <c r="B2333">
        <v>139225</v>
      </c>
      <c r="C2333" t="s">
        <v>51</v>
      </c>
      <c r="D2333" t="s">
        <v>75</v>
      </c>
      <c r="E2333">
        <v>4</v>
      </c>
      <c r="F2333">
        <v>20</v>
      </c>
    </row>
    <row r="2334" spans="1:6" x14ac:dyDescent="0.25">
      <c r="A2334" s="3">
        <f t="shared" si="35"/>
        <v>44442</v>
      </c>
      <c r="B2334">
        <v>139226</v>
      </c>
      <c r="C2334" t="s">
        <v>55</v>
      </c>
      <c r="D2334" t="s">
        <v>69</v>
      </c>
      <c r="E2334">
        <v>120</v>
      </c>
      <c r="F2334">
        <v>18</v>
      </c>
    </row>
    <row r="2335" spans="1:6" x14ac:dyDescent="0.25">
      <c r="A2335" s="3">
        <f t="shared" si="35"/>
        <v>44442</v>
      </c>
      <c r="B2335">
        <v>139227</v>
      </c>
      <c r="C2335" t="s">
        <v>52</v>
      </c>
      <c r="D2335" t="s">
        <v>64</v>
      </c>
      <c r="E2335">
        <v>23</v>
      </c>
      <c r="F2335">
        <v>37.5</v>
      </c>
    </row>
    <row r="2336" spans="1:6" x14ac:dyDescent="0.25">
      <c r="A2336" s="3">
        <f t="shared" si="35"/>
        <v>44442</v>
      </c>
      <c r="B2336">
        <v>139228</v>
      </c>
      <c r="C2336" t="s">
        <v>62</v>
      </c>
      <c r="D2336" t="s">
        <v>68</v>
      </c>
      <c r="E2336">
        <v>19</v>
      </c>
      <c r="F2336">
        <v>37.950000000000003</v>
      </c>
    </row>
    <row r="2337" spans="1:6" x14ac:dyDescent="0.25">
      <c r="A2337" s="3">
        <f t="shared" si="35"/>
        <v>44442</v>
      </c>
      <c r="B2337">
        <v>139229</v>
      </c>
      <c r="C2337" t="s">
        <v>58</v>
      </c>
      <c r="D2337" t="s">
        <v>66</v>
      </c>
      <c r="E2337">
        <v>55</v>
      </c>
      <c r="F2337">
        <v>74</v>
      </c>
    </row>
    <row r="2338" spans="1:6" x14ac:dyDescent="0.25">
      <c r="A2338" s="3">
        <f t="shared" si="35"/>
        <v>44442</v>
      </c>
      <c r="B2338">
        <v>139230</v>
      </c>
      <c r="C2338" t="s">
        <v>55</v>
      </c>
      <c r="D2338" t="s">
        <v>68</v>
      </c>
      <c r="E2338">
        <v>127</v>
      </c>
      <c r="F2338">
        <v>37.950000000000003</v>
      </c>
    </row>
    <row r="2339" spans="1:6" x14ac:dyDescent="0.25">
      <c r="A2339" s="3">
        <f t="shared" si="35"/>
        <v>44442</v>
      </c>
      <c r="B2339">
        <v>139231</v>
      </c>
      <c r="C2339" t="s">
        <v>50</v>
      </c>
      <c r="D2339" t="s">
        <v>75</v>
      </c>
      <c r="E2339">
        <v>112</v>
      </c>
      <c r="F2339">
        <v>16.5</v>
      </c>
    </row>
    <row r="2340" spans="1:6" x14ac:dyDescent="0.25">
      <c r="A2340" s="3">
        <f t="shared" si="35"/>
        <v>44442</v>
      </c>
      <c r="B2340">
        <v>139232</v>
      </c>
      <c r="C2340" t="s">
        <v>56</v>
      </c>
      <c r="D2340" t="s">
        <v>68</v>
      </c>
      <c r="E2340">
        <v>139</v>
      </c>
      <c r="F2340">
        <v>46</v>
      </c>
    </row>
    <row r="2341" spans="1:6" x14ac:dyDescent="0.25">
      <c r="A2341" s="3">
        <f t="shared" si="35"/>
        <v>44442</v>
      </c>
      <c r="B2341">
        <v>139233</v>
      </c>
      <c r="C2341" t="s">
        <v>49</v>
      </c>
      <c r="D2341" t="s">
        <v>72</v>
      </c>
      <c r="E2341">
        <v>14</v>
      </c>
      <c r="F2341">
        <v>15</v>
      </c>
    </row>
    <row r="2342" spans="1:6" x14ac:dyDescent="0.25">
      <c r="A2342" s="3">
        <f t="shared" si="35"/>
        <v>44443</v>
      </c>
      <c r="B2342">
        <v>139234</v>
      </c>
      <c r="C2342" t="s">
        <v>54</v>
      </c>
      <c r="D2342" t="s">
        <v>74</v>
      </c>
      <c r="E2342">
        <v>42</v>
      </c>
      <c r="F2342">
        <v>62.7</v>
      </c>
    </row>
    <row r="2343" spans="1:6" x14ac:dyDescent="0.25">
      <c r="A2343" s="3">
        <f t="shared" ref="A2343:A2406" si="36">+A2307+1</f>
        <v>44443</v>
      </c>
      <c r="B2343">
        <v>139235</v>
      </c>
      <c r="C2343" t="s">
        <v>50</v>
      </c>
      <c r="D2343" t="s">
        <v>75</v>
      </c>
      <c r="E2343">
        <v>148</v>
      </c>
      <c r="F2343">
        <v>16.5</v>
      </c>
    </row>
    <row r="2344" spans="1:6" x14ac:dyDescent="0.25">
      <c r="A2344" s="3">
        <f t="shared" si="36"/>
        <v>44443</v>
      </c>
      <c r="B2344">
        <v>139236</v>
      </c>
      <c r="C2344" t="s">
        <v>57</v>
      </c>
      <c r="D2344" t="s">
        <v>67</v>
      </c>
      <c r="E2344">
        <v>130</v>
      </c>
      <c r="F2344">
        <v>51</v>
      </c>
    </row>
    <row r="2345" spans="1:6" x14ac:dyDescent="0.25">
      <c r="A2345" s="3">
        <f t="shared" si="36"/>
        <v>44443</v>
      </c>
      <c r="B2345">
        <v>139237</v>
      </c>
      <c r="C2345" t="s">
        <v>55</v>
      </c>
      <c r="D2345" t="s">
        <v>73</v>
      </c>
      <c r="E2345">
        <v>69</v>
      </c>
      <c r="F2345">
        <v>13.6</v>
      </c>
    </row>
    <row r="2346" spans="1:6" x14ac:dyDescent="0.25">
      <c r="A2346" s="3">
        <f t="shared" si="36"/>
        <v>44443</v>
      </c>
      <c r="B2346">
        <v>139238</v>
      </c>
      <c r="C2346" t="s">
        <v>52</v>
      </c>
      <c r="D2346" t="s">
        <v>64</v>
      </c>
      <c r="E2346">
        <v>91</v>
      </c>
      <c r="F2346">
        <v>42.5</v>
      </c>
    </row>
    <row r="2347" spans="1:6" x14ac:dyDescent="0.25">
      <c r="A2347" s="3">
        <f t="shared" si="36"/>
        <v>44443</v>
      </c>
      <c r="B2347">
        <v>139239</v>
      </c>
      <c r="C2347" t="s">
        <v>61</v>
      </c>
      <c r="D2347" t="s">
        <v>75</v>
      </c>
      <c r="E2347">
        <v>27</v>
      </c>
      <c r="F2347">
        <v>17</v>
      </c>
    </row>
    <row r="2348" spans="1:6" x14ac:dyDescent="0.25">
      <c r="A2348" s="3">
        <f t="shared" si="36"/>
        <v>44443</v>
      </c>
      <c r="B2348">
        <v>139240</v>
      </c>
      <c r="C2348" t="s">
        <v>58</v>
      </c>
      <c r="D2348" t="s">
        <v>68</v>
      </c>
      <c r="E2348">
        <v>19</v>
      </c>
      <c r="F2348">
        <v>34.5</v>
      </c>
    </row>
    <row r="2349" spans="1:6" x14ac:dyDescent="0.25">
      <c r="A2349" s="3">
        <f t="shared" si="36"/>
        <v>44443</v>
      </c>
      <c r="B2349">
        <v>139241</v>
      </c>
      <c r="C2349" t="s">
        <v>54</v>
      </c>
      <c r="D2349" t="s">
        <v>64</v>
      </c>
      <c r="E2349">
        <v>24</v>
      </c>
      <c r="F2349">
        <v>41.25</v>
      </c>
    </row>
    <row r="2350" spans="1:6" x14ac:dyDescent="0.25">
      <c r="A2350" s="3">
        <f t="shared" si="36"/>
        <v>44443</v>
      </c>
      <c r="B2350">
        <v>139242</v>
      </c>
      <c r="C2350" t="s">
        <v>51</v>
      </c>
      <c r="D2350" t="s">
        <v>68</v>
      </c>
      <c r="E2350">
        <v>57</v>
      </c>
      <c r="F2350">
        <v>37.950000000000003</v>
      </c>
    </row>
    <row r="2351" spans="1:6" x14ac:dyDescent="0.25">
      <c r="A2351" s="3">
        <f t="shared" si="36"/>
        <v>44443</v>
      </c>
      <c r="B2351">
        <v>139243</v>
      </c>
      <c r="C2351" t="s">
        <v>55</v>
      </c>
      <c r="D2351" t="s">
        <v>68</v>
      </c>
      <c r="E2351">
        <v>56</v>
      </c>
      <c r="F2351">
        <v>39.1</v>
      </c>
    </row>
    <row r="2352" spans="1:6" x14ac:dyDescent="0.25">
      <c r="A2352" s="3">
        <f t="shared" si="36"/>
        <v>44443</v>
      </c>
      <c r="B2352">
        <v>139244</v>
      </c>
      <c r="C2352" t="s">
        <v>52</v>
      </c>
      <c r="D2352" t="s">
        <v>74</v>
      </c>
      <c r="E2352">
        <v>45</v>
      </c>
      <c r="F2352">
        <v>76</v>
      </c>
    </row>
    <row r="2353" spans="1:6" x14ac:dyDescent="0.25">
      <c r="A2353" s="3">
        <f t="shared" si="36"/>
        <v>44443</v>
      </c>
      <c r="B2353">
        <v>139245</v>
      </c>
      <c r="C2353" t="s">
        <v>62</v>
      </c>
      <c r="D2353" t="s">
        <v>66</v>
      </c>
      <c r="E2353">
        <v>45</v>
      </c>
      <c r="F2353">
        <v>61.05</v>
      </c>
    </row>
    <row r="2354" spans="1:6" x14ac:dyDescent="0.25">
      <c r="A2354" s="3">
        <f t="shared" si="36"/>
        <v>44443</v>
      </c>
      <c r="B2354">
        <v>139246</v>
      </c>
      <c r="C2354" t="s">
        <v>60</v>
      </c>
      <c r="D2354" t="s">
        <v>63</v>
      </c>
      <c r="E2354">
        <v>148</v>
      </c>
      <c r="F2354">
        <v>48</v>
      </c>
    </row>
    <row r="2355" spans="1:6" x14ac:dyDescent="0.25">
      <c r="A2355" s="3">
        <f t="shared" si="36"/>
        <v>44443</v>
      </c>
      <c r="B2355">
        <v>139247</v>
      </c>
      <c r="C2355" t="s">
        <v>59</v>
      </c>
      <c r="D2355" t="s">
        <v>68</v>
      </c>
      <c r="E2355">
        <v>50</v>
      </c>
      <c r="F2355">
        <v>39.1</v>
      </c>
    </row>
    <row r="2356" spans="1:6" x14ac:dyDescent="0.25">
      <c r="A2356" s="3">
        <f t="shared" si="36"/>
        <v>44443</v>
      </c>
      <c r="B2356">
        <v>139248</v>
      </c>
      <c r="C2356" t="s">
        <v>56</v>
      </c>
      <c r="D2356" t="s">
        <v>65</v>
      </c>
      <c r="E2356">
        <v>59</v>
      </c>
      <c r="F2356">
        <v>52.7</v>
      </c>
    </row>
    <row r="2357" spans="1:6" x14ac:dyDescent="0.25">
      <c r="A2357" s="3">
        <f t="shared" si="36"/>
        <v>44443</v>
      </c>
      <c r="B2357">
        <v>139249</v>
      </c>
      <c r="C2357" t="s">
        <v>61</v>
      </c>
      <c r="D2357" t="s">
        <v>74</v>
      </c>
      <c r="E2357">
        <v>125</v>
      </c>
      <c r="F2357">
        <v>64.599999999999994</v>
      </c>
    </row>
    <row r="2358" spans="1:6" x14ac:dyDescent="0.25">
      <c r="A2358" s="3">
        <f t="shared" si="36"/>
        <v>44443</v>
      </c>
      <c r="B2358">
        <v>139250</v>
      </c>
      <c r="C2358" t="s">
        <v>53</v>
      </c>
      <c r="D2358" t="s">
        <v>63</v>
      </c>
      <c r="E2358">
        <v>100</v>
      </c>
      <c r="F2358">
        <v>39.6</v>
      </c>
    </row>
    <row r="2359" spans="1:6" x14ac:dyDescent="0.25">
      <c r="A2359" s="3">
        <f t="shared" si="36"/>
        <v>44443</v>
      </c>
      <c r="B2359">
        <v>139251</v>
      </c>
      <c r="C2359" t="s">
        <v>57</v>
      </c>
      <c r="D2359" t="s">
        <v>64</v>
      </c>
      <c r="E2359">
        <v>40</v>
      </c>
      <c r="F2359">
        <v>37.5</v>
      </c>
    </row>
    <row r="2360" spans="1:6" x14ac:dyDescent="0.25">
      <c r="A2360" s="3">
        <f t="shared" si="36"/>
        <v>44443</v>
      </c>
      <c r="B2360">
        <v>139252</v>
      </c>
      <c r="C2360" t="s">
        <v>57</v>
      </c>
      <c r="D2360" t="s">
        <v>73</v>
      </c>
      <c r="E2360">
        <v>3</v>
      </c>
      <c r="F2360">
        <v>16</v>
      </c>
    </row>
    <row r="2361" spans="1:6" x14ac:dyDescent="0.25">
      <c r="A2361" s="3">
        <f t="shared" si="36"/>
        <v>44443</v>
      </c>
      <c r="B2361">
        <v>139253</v>
      </c>
      <c r="C2361" t="s">
        <v>54</v>
      </c>
      <c r="D2361" t="s">
        <v>69</v>
      </c>
      <c r="E2361">
        <v>3</v>
      </c>
      <c r="F2361">
        <v>18</v>
      </c>
    </row>
    <row r="2362" spans="1:6" x14ac:dyDescent="0.25">
      <c r="A2362" s="3">
        <f t="shared" si="36"/>
        <v>44443</v>
      </c>
      <c r="B2362">
        <v>139254</v>
      </c>
      <c r="C2362" t="s">
        <v>49</v>
      </c>
      <c r="D2362" t="s">
        <v>73</v>
      </c>
      <c r="E2362">
        <v>114</v>
      </c>
      <c r="F2362">
        <v>12</v>
      </c>
    </row>
    <row r="2363" spans="1:6" x14ac:dyDescent="0.25">
      <c r="A2363" s="3">
        <f t="shared" si="36"/>
        <v>44443</v>
      </c>
      <c r="B2363">
        <v>139255</v>
      </c>
      <c r="C2363" t="s">
        <v>52</v>
      </c>
      <c r="D2363" t="s">
        <v>67</v>
      </c>
      <c r="E2363">
        <v>81</v>
      </c>
      <c r="F2363">
        <v>60</v>
      </c>
    </row>
    <row r="2364" spans="1:6" x14ac:dyDescent="0.25">
      <c r="A2364" s="3">
        <f t="shared" si="36"/>
        <v>44443</v>
      </c>
      <c r="B2364">
        <v>139256</v>
      </c>
      <c r="C2364" t="s">
        <v>54</v>
      </c>
      <c r="D2364" t="s">
        <v>66</v>
      </c>
      <c r="E2364">
        <v>40</v>
      </c>
      <c r="F2364">
        <v>55.5</v>
      </c>
    </row>
    <row r="2365" spans="1:6" x14ac:dyDescent="0.25">
      <c r="A2365" s="3">
        <f t="shared" si="36"/>
        <v>44443</v>
      </c>
      <c r="B2365">
        <v>139257</v>
      </c>
      <c r="C2365" t="s">
        <v>58</v>
      </c>
      <c r="D2365" t="s">
        <v>66</v>
      </c>
      <c r="E2365">
        <v>40</v>
      </c>
      <c r="F2365">
        <v>61.05</v>
      </c>
    </row>
    <row r="2366" spans="1:6" x14ac:dyDescent="0.25">
      <c r="A2366" s="3">
        <f t="shared" si="36"/>
        <v>44443</v>
      </c>
      <c r="B2366">
        <v>139258</v>
      </c>
      <c r="C2366" t="s">
        <v>62</v>
      </c>
      <c r="D2366" t="s">
        <v>64</v>
      </c>
      <c r="E2366">
        <v>20</v>
      </c>
      <c r="F2366">
        <v>42.5</v>
      </c>
    </row>
    <row r="2367" spans="1:6" x14ac:dyDescent="0.25">
      <c r="A2367" s="3">
        <f t="shared" si="36"/>
        <v>44443</v>
      </c>
      <c r="B2367">
        <v>139259</v>
      </c>
      <c r="C2367" t="s">
        <v>52</v>
      </c>
      <c r="D2367" t="s">
        <v>75</v>
      </c>
      <c r="E2367">
        <v>85</v>
      </c>
      <c r="F2367">
        <v>20</v>
      </c>
    </row>
    <row r="2368" spans="1:6" x14ac:dyDescent="0.25">
      <c r="A2368" s="3">
        <f t="shared" si="36"/>
        <v>44443</v>
      </c>
      <c r="B2368">
        <v>139260</v>
      </c>
      <c r="C2368" t="s">
        <v>57</v>
      </c>
      <c r="D2368" t="s">
        <v>75</v>
      </c>
      <c r="E2368">
        <v>137</v>
      </c>
      <c r="F2368">
        <v>16.5</v>
      </c>
    </row>
    <row r="2369" spans="1:6" x14ac:dyDescent="0.25">
      <c r="A2369" s="3">
        <f t="shared" si="36"/>
        <v>44443</v>
      </c>
      <c r="B2369">
        <v>139261</v>
      </c>
      <c r="C2369" t="s">
        <v>50</v>
      </c>
      <c r="D2369" t="s">
        <v>64</v>
      </c>
      <c r="E2369">
        <v>128</v>
      </c>
      <c r="F2369">
        <v>41.25</v>
      </c>
    </row>
    <row r="2370" spans="1:6" x14ac:dyDescent="0.25">
      <c r="A2370" s="3">
        <f t="shared" si="36"/>
        <v>44443</v>
      </c>
      <c r="B2370">
        <v>139262</v>
      </c>
      <c r="C2370" t="s">
        <v>56</v>
      </c>
      <c r="D2370" t="s">
        <v>75</v>
      </c>
      <c r="E2370">
        <v>63</v>
      </c>
      <c r="F2370">
        <v>20</v>
      </c>
    </row>
    <row r="2371" spans="1:6" x14ac:dyDescent="0.25">
      <c r="A2371" s="3">
        <f t="shared" si="36"/>
        <v>44443</v>
      </c>
      <c r="B2371">
        <v>139263</v>
      </c>
      <c r="C2371" t="s">
        <v>49</v>
      </c>
      <c r="D2371" t="s">
        <v>66</v>
      </c>
      <c r="E2371">
        <v>107</v>
      </c>
      <c r="F2371">
        <v>92.5</v>
      </c>
    </row>
    <row r="2372" spans="1:6" x14ac:dyDescent="0.25">
      <c r="A2372" s="3">
        <f t="shared" si="36"/>
        <v>44443</v>
      </c>
      <c r="B2372">
        <v>139264</v>
      </c>
      <c r="C2372" t="s">
        <v>58</v>
      </c>
      <c r="D2372" t="s">
        <v>66</v>
      </c>
      <c r="E2372">
        <v>139</v>
      </c>
      <c r="F2372">
        <v>92.5</v>
      </c>
    </row>
    <row r="2373" spans="1:6" x14ac:dyDescent="0.25">
      <c r="A2373" s="3">
        <f t="shared" si="36"/>
        <v>44443</v>
      </c>
      <c r="B2373">
        <v>139265</v>
      </c>
      <c r="C2373" t="s">
        <v>54</v>
      </c>
      <c r="D2373" t="s">
        <v>66</v>
      </c>
      <c r="E2373">
        <v>9</v>
      </c>
      <c r="F2373">
        <v>62.9</v>
      </c>
    </row>
    <row r="2374" spans="1:6" x14ac:dyDescent="0.25">
      <c r="A2374" s="3">
        <f t="shared" si="36"/>
        <v>44443</v>
      </c>
      <c r="B2374">
        <v>139266</v>
      </c>
      <c r="C2374" t="s">
        <v>61</v>
      </c>
      <c r="D2374" t="s">
        <v>71</v>
      </c>
      <c r="E2374">
        <v>90</v>
      </c>
      <c r="F2374">
        <v>12</v>
      </c>
    </row>
    <row r="2375" spans="1:6" x14ac:dyDescent="0.25">
      <c r="A2375" s="3">
        <f t="shared" si="36"/>
        <v>44443</v>
      </c>
      <c r="B2375">
        <v>139267</v>
      </c>
      <c r="C2375" t="s">
        <v>61</v>
      </c>
      <c r="D2375" t="s">
        <v>64</v>
      </c>
      <c r="E2375">
        <v>5</v>
      </c>
      <c r="F2375">
        <v>42.5</v>
      </c>
    </row>
    <row r="2376" spans="1:6" x14ac:dyDescent="0.25">
      <c r="A2376" s="3">
        <f t="shared" si="36"/>
        <v>44443</v>
      </c>
      <c r="B2376">
        <v>139268</v>
      </c>
      <c r="C2376" t="s">
        <v>58</v>
      </c>
      <c r="D2376" t="s">
        <v>69</v>
      </c>
      <c r="E2376">
        <v>144</v>
      </c>
      <c r="F2376">
        <v>18</v>
      </c>
    </row>
    <row r="2377" spans="1:6" x14ac:dyDescent="0.25">
      <c r="A2377" s="3">
        <f t="shared" si="36"/>
        <v>44443</v>
      </c>
      <c r="B2377">
        <v>139269</v>
      </c>
      <c r="C2377" t="s">
        <v>56</v>
      </c>
      <c r="D2377" t="s">
        <v>68</v>
      </c>
      <c r="E2377">
        <v>139</v>
      </c>
      <c r="F2377">
        <v>46</v>
      </c>
    </row>
    <row r="2378" spans="1:6" x14ac:dyDescent="0.25">
      <c r="A2378" s="3">
        <f t="shared" si="36"/>
        <v>44444</v>
      </c>
      <c r="B2378">
        <v>139270</v>
      </c>
      <c r="C2378" t="s">
        <v>59</v>
      </c>
      <c r="D2378" t="s">
        <v>74</v>
      </c>
      <c r="E2378">
        <v>135</v>
      </c>
      <c r="F2378">
        <v>64.599999999999994</v>
      </c>
    </row>
    <row r="2379" spans="1:6" x14ac:dyDescent="0.25">
      <c r="A2379" s="3">
        <f t="shared" si="36"/>
        <v>44444</v>
      </c>
      <c r="B2379">
        <v>139271</v>
      </c>
      <c r="C2379" t="s">
        <v>60</v>
      </c>
      <c r="D2379" t="s">
        <v>72</v>
      </c>
      <c r="E2379">
        <v>25</v>
      </c>
      <c r="F2379">
        <v>15</v>
      </c>
    </row>
    <row r="2380" spans="1:6" x14ac:dyDescent="0.25">
      <c r="A2380" s="3">
        <f t="shared" si="36"/>
        <v>44444</v>
      </c>
      <c r="B2380">
        <v>139272</v>
      </c>
      <c r="C2380" t="s">
        <v>50</v>
      </c>
      <c r="D2380" t="s">
        <v>69</v>
      </c>
      <c r="E2380">
        <v>134</v>
      </c>
      <c r="F2380">
        <v>15.3</v>
      </c>
    </row>
    <row r="2381" spans="1:6" x14ac:dyDescent="0.25">
      <c r="A2381" s="3">
        <f t="shared" si="36"/>
        <v>44444</v>
      </c>
      <c r="B2381">
        <v>139273</v>
      </c>
      <c r="C2381" t="s">
        <v>55</v>
      </c>
      <c r="D2381" t="s">
        <v>67</v>
      </c>
      <c r="E2381">
        <v>14</v>
      </c>
      <c r="F2381">
        <v>51</v>
      </c>
    </row>
    <row r="2382" spans="1:6" x14ac:dyDescent="0.25">
      <c r="A2382" s="3">
        <f t="shared" si="36"/>
        <v>44444</v>
      </c>
      <c r="B2382">
        <v>139274</v>
      </c>
      <c r="C2382" t="s">
        <v>60</v>
      </c>
      <c r="D2382" t="s">
        <v>65</v>
      </c>
      <c r="E2382">
        <v>41</v>
      </c>
      <c r="F2382">
        <v>62</v>
      </c>
    </row>
    <row r="2383" spans="1:6" x14ac:dyDescent="0.25">
      <c r="A2383" s="3">
        <f t="shared" si="36"/>
        <v>44444</v>
      </c>
      <c r="B2383">
        <v>139275</v>
      </c>
      <c r="C2383" t="s">
        <v>62</v>
      </c>
      <c r="D2383" t="s">
        <v>64</v>
      </c>
      <c r="E2383">
        <v>93</v>
      </c>
      <c r="F2383">
        <v>62.5</v>
      </c>
    </row>
    <row r="2384" spans="1:6" x14ac:dyDescent="0.25">
      <c r="A2384" s="3">
        <f t="shared" si="36"/>
        <v>44444</v>
      </c>
      <c r="B2384">
        <v>139276</v>
      </c>
      <c r="C2384" t="s">
        <v>58</v>
      </c>
      <c r="D2384" t="s">
        <v>63</v>
      </c>
      <c r="E2384">
        <v>118</v>
      </c>
      <c r="F2384">
        <v>36</v>
      </c>
    </row>
    <row r="2385" spans="1:6" x14ac:dyDescent="0.25">
      <c r="A2385" s="3">
        <f t="shared" si="36"/>
        <v>44444</v>
      </c>
      <c r="B2385">
        <v>139277</v>
      </c>
      <c r="C2385" t="s">
        <v>52</v>
      </c>
      <c r="D2385" t="s">
        <v>64</v>
      </c>
      <c r="E2385">
        <v>126</v>
      </c>
      <c r="F2385">
        <v>37.5</v>
      </c>
    </row>
    <row r="2386" spans="1:6" x14ac:dyDescent="0.25">
      <c r="A2386" s="3">
        <f t="shared" si="36"/>
        <v>44444</v>
      </c>
      <c r="B2386">
        <v>139278</v>
      </c>
      <c r="C2386" t="s">
        <v>60</v>
      </c>
      <c r="D2386" t="s">
        <v>65</v>
      </c>
      <c r="E2386">
        <v>17</v>
      </c>
      <c r="F2386">
        <v>77.5</v>
      </c>
    </row>
    <row r="2387" spans="1:6" x14ac:dyDescent="0.25">
      <c r="A2387" s="3">
        <f t="shared" si="36"/>
        <v>44444</v>
      </c>
      <c r="B2387">
        <v>139279</v>
      </c>
      <c r="C2387" t="s">
        <v>51</v>
      </c>
      <c r="D2387" t="s">
        <v>68</v>
      </c>
      <c r="E2387">
        <v>57</v>
      </c>
      <c r="F2387">
        <v>37.950000000000003</v>
      </c>
    </row>
    <row r="2388" spans="1:6" x14ac:dyDescent="0.25">
      <c r="A2388" s="3">
        <f t="shared" si="36"/>
        <v>44444</v>
      </c>
      <c r="B2388">
        <v>139280</v>
      </c>
      <c r="C2388" t="s">
        <v>50</v>
      </c>
      <c r="D2388" t="s">
        <v>72</v>
      </c>
      <c r="E2388">
        <v>137</v>
      </c>
      <c r="F2388">
        <v>17</v>
      </c>
    </row>
    <row r="2389" spans="1:6" x14ac:dyDescent="0.25">
      <c r="A2389" s="3">
        <f t="shared" si="36"/>
        <v>44444</v>
      </c>
      <c r="B2389">
        <v>139281</v>
      </c>
      <c r="C2389" t="s">
        <v>57</v>
      </c>
      <c r="D2389" t="s">
        <v>64</v>
      </c>
      <c r="E2389">
        <v>57</v>
      </c>
      <c r="F2389">
        <v>41.25</v>
      </c>
    </row>
    <row r="2390" spans="1:6" x14ac:dyDescent="0.25">
      <c r="A2390" s="3">
        <f t="shared" si="36"/>
        <v>44444</v>
      </c>
      <c r="B2390">
        <v>139282</v>
      </c>
      <c r="C2390" t="s">
        <v>49</v>
      </c>
      <c r="D2390" t="s">
        <v>64</v>
      </c>
      <c r="E2390">
        <v>114</v>
      </c>
      <c r="F2390">
        <v>42.5</v>
      </c>
    </row>
    <row r="2391" spans="1:6" x14ac:dyDescent="0.25">
      <c r="A2391" s="3">
        <f t="shared" si="36"/>
        <v>44444</v>
      </c>
      <c r="B2391">
        <v>139283</v>
      </c>
      <c r="C2391" t="s">
        <v>62</v>
      </c>
      <c r="D2391" t="s">
        <v>63</v>
      </c>
      <c r="E2391">
        <v>72</v>
      </c>
      <c r="F2391">
        <v>39.6</v>
      </c>
    </row>
    <row r="2392" spans="1:6" x14ac:dyDescent="0.25">
      <c r="A2392" s="3">
        <f t="shared" si="36"/>
        <v>44444</v>
      </c>
      <c r="B2392">
        <v>139284</v>
      </c>
      <c r="C2392" t="s">
        <v>62</v>
      </c>
      <c r="D2392" t="s">
        <v>73</v>
      </c>
      <c r="E2392">
        <v>32</v>
      </c>
      <c r="F2392">
        <v>16</v>
      </c>
    </row>
    <row r="2393" spans="1:6" x14ac:dyDescent="0.25">
      <c r="A2393" s="3">
        <f t="shared" si="36"/>
        <v>44444</v>
      </c>
      <c r="B2393">
        <v>139285</v>
      </c>
      <c r="C2393" t="s">
        <v>54</v>
      </c>
      <c r="D2393" t="s">
        <v>71</v>
      </c>
      <c r="E2393">
        <v>30</v>
      </c>
      <c r="F2393">
        <v>12</v>
      </c>
    </row>
    <row r="2394" spans="1:6" x14ac:dyDescent="0.25">
      <c r="A2394" s="3">
        <f t="shared" si="36"/>
        <v>44444</v>
      </c>
      <c r="B2394">
        <v>139286</v>
      </c>
      <c r="C2394" t="s">
        <v>61</v>
      </c>
      <c r="D2394" t="s">
        <v>66</v>
      </c>
      <c r="E2394">
        <v>93</v>
      </c>
      <c r="F2394">
        <v>61.05</v>
      </c>
    </row>
    <row r="2395" spans="1:6" x14ac:dyDescent="0.25">
      <c r="A2395" s="3">
        <f t="shared" si="36"/>
        <v>44444</v>
      </c>
      <c r="B2395">
        <v>139287</v>
      </c>
      <c r="C2395" t="s">
        <v>55</v>
      </c>
      <c r="D2395" t="s">
        <v>66</v>
      </c>
      <c r="E2395">
        <v>105</v>
      </c>
      <c r="F2395">
        <v>61.05</v>
      </c>
    </row>
    <row r="2396" spans="1:6" x14ac:dyDescent="0.25">
      <c r="A2396" s="3">
        <f t="shared" si="36"/>
        <v>44444</v>
      </c>
      <c r="B2396">
        <v>139288</v>
      </c>
      <c r="C2396" t="s">
        <v>61</v>
      </c>
      <c r="D2396" t="s">
        <v>73</v>
      </c>
      <c r="E2396">
        <v>94</v>
      </c>
      <c r="F2396">
        <v>20</v>
      </c>
    </row>
    <row r="2397" spans="1:6" x14ac:dyDescent="0.25">
      <c r="A2397" s="3">
        <f t="shared" si="36"/>
        <v>44444</v>
      </c>
      <c r="B2397">
        <v>139289</v>
      </c>
      <c r="C2397" t="s">
        <v>58</v>
      </c>
      <c r="D2397" t="s">
        <v>64</v>
      </c>
      <c r="E2397">
        <v>55</v>
      </c>
      <c r="F2397">
        <v>37.5</v>
      </c>
    </row>
    <row r="2398" spans="1:6" x14ac:dyDescent="0.25">
      <c r="A2398" s="3">
        <f t="shared" si="36"/>
        <v>44444</v>
      </c>
      <c r="B2398">
        <v>139290</v>
      </c>
      <c r="C2398" t="s">
        <v>57</v>
      </c>
      <c r="D2398" t="s">
        <v>64</v>
      </c>
      <c r="E2398">
        <v>57</v>
      </c>
      <c r="F2398">
        <v>41.25</v>
      </c>
    </row>
    <row r="2399" spans="1:6" x14ac:dyDescent="0.25">
      <c r="A2399" s="3">
        <f t="shared" si="36"/>
        <v>44444</v>
      </c>
      <c r="B2399">
        <v>139291</v>
      </c>
      <c r="C2399" t="s">
        <v>55</v>
      </c>
      <c r="D2399" t="s">
        <v>69</v>
      </c>
      <c r="E2399">
        <v>135</v>
      </c>
      <c r="F2399">
        <v>15.3</v>
      </c>
    </row>
    <row r="2400" spans="1:6" x14ac:dyDescent="0.25">
      <c r="A2400" s="3">
        <f t="shared" si="36"/>
        <v>44444</v>
      </c>
      <c r="B2400">
        <v>139292</v>
      </c>
      <c r="C2400" t="s">
        <v>51</v>
      </c>
      <c r="D2400" t="s">
        <v>68</v>
      </c>
      <c r="E2400">
        <v>57</v>
      </c>
      <c r="F2400">
        <v>37.950000000000003</v>
      </c>
    </row>
    <row r="2401" spans="1:6" x14ac:dyDescent="0.25">
      <c r="A2401" s="3">
        <f t="shared" si="36"/>
        <v>44444</v>
      </c>
      <c r="B2401">
        <v>139293</v>
      </c>
      <c r="C2401" t="s">
        <v>54</v>
      </c>
      <c r="D2401" t="s">
        <v>66</v>
      </c>
      <c r="E2401">
        <v>24</v>
      </c>
      <c r="F2401">
        <v>74</v>
      </c>
    </row>
    <row r="2402" spans="1:6" x14ac:dyDescent="0.25">
      <c r="A2402" s="3">
        <f t="shared" si="36"/>
        <v>44444</v>
      </c>
      <c r="B2402">
        <v>139294</v>
      </c>
      <c r="C2402" t="s">
        <v>51</v>
      </c>
      <c r="D2402" t="s">
        <v>75</v>
      </c>
      <c r="E2402">
        <v>91</v>
      </c>
      <c r="F2402">
        <v>20</v>
      </c>
    </row>
    <row r="2403" spans="1:6" x14ac:dyDescent="0.25">
      <c r="A2403" s="3">
        <f t="shared" si="36"/>
        <v>44444</v>
      </c>
      <c r="B2403">
        <v>139295</v>
      </c>
      <c r="C2403" t="s">
        <v>55</v>
      </c>
      <c r="D2403" t="s">
        <v>66</v>
      </c>
      <c r="E2403">
        <v>44</v>
      </c>
      <c r="F2403">
        <v>62.9</v>
      </c>
    </row>
    <row r="2404" spans="1:6" x14ac:dyDescent="0.25">
      <c r="A2404" s="3">
        <f t="shared" si="36"/>
        <v>44444</v>
      </c>
      <c r="B2404">
        <v>139296</v>
      </c>
      <c r="C2404" t="s">
        <v>54</v>
      </c>
      <c r="D2404" t="s">
        <v>67</v>
      </c>
      <c r="E2404">
        <v>85</v>
      </c>
      <c r="F2404">
        <v>45</v>
      </c>
    </row>
    <row r="2405" spans="1:6" x14ac:dyDescent="0.25">
      <c r="A2405" s="3">
        <f t="shared" si="36"/>
        <v>44444</v>
      </c>
      <c r="B2405">
        <v>139297</v>
      </c>
      <c r="C2405" t="s">
        <v>61</v>
      </c>
      <c r="D2405" t="s">
        <v>64</v>
      </c>
      <c r="E2405">
        <v>18</v>
      </c>
      <c r="F2405">
        <v>42.5</v>
      </c>
    </row>
    <row r="2406" spans="1:6" x14ac:dyDescent="0.25">
      <c r="A2406" s="3">
        <f t="shared" si="36"/>
        <v>44444</v>
      </c>
      <c r="B2406">
        <v>139298</v>
      </c>
      <c r="C2406" t="s">
        <v>51</v>
      </c>
      <c r="D2406" t="s">
        <v>72</v>
      </c>
      <c r="E2406">
        <v>4</v>
      </c>
      <c r="F2406">
        <v>20</v>
      </c>
    </row>
    <row r="2407" spans="1:6" x14ac:dyDescent="0.25">
      <c r="A2407" s="3">
        <f t="shared" ref="A2407:A2470" si="37">+A2371+1</f>
        <v>44444</v>
      </c>
      <c r="B2407">
        <v>139299</v>
      </c>
      <c r="C2407" t="s">
        <v>56</v>
      </c>
      <c r="D2407" t="s">
        <v>71</v>
      </c>
      <c r="E2407">
        <v>131</v>
      </c>
      <c r="F2407">
        <v>10.199999999999999</v>
      </c>
    </row>
    <row r="2408" spans="1:6" x14ac:dyDescent="0.25">
      <c r="A2408" s="3">
        <f t="shared" si="37"/>
        <v>44444</v>
      </c>
      <c r="B2408">
        <v>139300</v>
      </c>
      <c r="C2408" t="s">
        <v>54</v>
      </c>
      <c r="D2408" t="s">
        <v>69</v>
      </c>
      <c r="E2408">
        <v>3</v>
      </c>
      <c r="F2408">
        <v>18</v>
      </c>
    </row>
    <row r="2409" spans="1:6" x14ac:dyDescent="0.25">
      <c r="A2409" s="3">
        <f t="shared" si="37"/>
        <v>44444</v>
      </c>
      <c r="B2409">
        <v>139301</v>
      </c>
      <c r="C2409" t="s">
        <v>55</v>
      </c>
      <c r="D2409" t="s">
        <v>66</v>
      </c>
      <c r="E2409">
        <v>106</v>
      </c>
      <c r="F2409">
        <v>61.05</v>
      </c>
    </row>
    <row r="2410" spans="1:6" x14ac:dyDescent="0.25">
      <c r="A2410" s="3">
        <f t="shared" si="37"/>
        <v>44444</v>
      </c>
      <c r="B2410">
        <v>139302</v>
      </c>
      <c r="C2410" t="s">
        <v>57</v>
      </c>
      <c r="D2410" t="s">
        <v>66</v>
      </c>
      <c r="E2410">
        <v>16</v>
      </c>
      <c r="F2410">
        <v>55.5</v>
      </c>
    </row>
    <row r="2411" spans="1:6" x14ac:dyDescent="0.25">
      <c r="A2411" s="3">
        <f t="shared" si="37"/>
        <v>44444</v>
      </c>
      <c r="B2411">
        <v>139303</v>
      </c>
      <c r="C2411" t="s">
        <v>62</v>
      </c>
      <c r="D2411" t="s">
        <v>66</v>
      </c>
      <c r="E2411">
        <v>89</v>
      </c>
      <c r="F2411">
        <v>92.5</v>
      </c>
    </row>
    <row r="2412" spans="1:6" x14ac:dyDescent="0.25">
      <c r="A2412" s="3">
        <f t="shared" si="37"/>
        <v>44444</v>
      </c>
      <c r="B2412">
        <v>139304</v>
      </c>
      <c r="C2412" t="s">
        <v>49</v>
      </c>
      <c r="D2412" t="s">
        <v>74</v>
      </c>
      <c r="E2412">
        <v>19</v>
      </c>
      <c r="F2412">
        <v>76</v>
      </c>
    </row>
    <row r="2413" spans="1:6" x14ac:dyDescent="0.25">
      <c r="A2413" s="3">
        <f t="shared" si="37"/>
        <v>44444</v>
      </c>
      <c r="B2413">
        <v>139305</v>
      </c>
      <c r="C2413" t="s">
        <v>56</v>
      </c>
      <c r="D2413" t="s">
        <v>75</v>
      </c>
      <c r="E2413">
        <v>133</v>
      </c>
      <c r="F2413">
        <v>20</v>
      </c>
    </row>
    <row r="2414" spans="1:6" x14ac:dyDescent="0.25">
      <c r="A2414" s="3">
        <f t="shared" si="37"/>
        <v>44445</v>
      </c>
      <c r="B2414">
        <v>139306</v>
      </c>
      <c r="C2414" t="s">
        <v>57</v>
      </c>
      <c r="D2414" t="s">
        <v>67</v>
      </c>
      <c r="E2414">
        <v>130</v>
      </c>
      <c r="F2414">
        <v>51</v>
      </c>
    </row>
    <row r="2415" spans="1:6" x14ac:dyDescent="0.25">
      <c r="A2415" s="3">
        <f t="shared" si="37"/>
        <v>44445</v>
      </c>
      <c r="B2415">
        <v>139307</v>
      </c>
      <c r="C2415" t="s">
        <v>51</v>
      </c>
      <c r="D2415" t="s">
        <v>74</v>
      </c>
      <c r="E2415">
        <v>149</v>
      </c>
      <c r="F2415">
        <v>95</v>
      </c>
    </row>
    <row r="2416" spans="1:6" x14ac:dyDescent="0.25">
      <c r="A2416" s="3">
        <f t="shared" si="37"/>
        <v>44445</v>
      </c>
      <c r="B2416">
        <v>139308</v>
      </c>
      <c r="C2416" t="s">
        <v>53</v>
      </c>
      <c r="D2416" t="s">
        <v>73</v>
      </c>
      <c r="E2416">
        <v>127</v>
      </c>
      <c r="F2416">
        <v>12</v>
      </c>
    </row>
    <row r="2417" spans="1:6" x14ac:dyDescent="0.25">
      <c r="A2417" s="3">
        <f t="shared" si="37"/>
        <v>44445</v>
      </c>
      <c r="B2417">
        <v>139309</v>
      </c>
      <c r="C2417" t="s">
        <v>54</v>
      </c>
      <c r="D2417" t="s">
        <v>67</v>
      </c>
      <c r="E2417">
        <v>73</v>
      </c>
      <c r="F2417">
        <v>45</v>
      </c>
    </row>
    <row r="2418" spans="1:6" x14ac:dyDescent="0.25">
      <c r="A2418" s="3">
        <f t="shared" si="37"/>
        <v>44445</v>
      </c>
      <c r="B2418">
        <v>139310</v>
      </c>
      <c r="C2418" t="s">
        <v>50</v>
      </c>
      <c r="D2418" t="s">
        <v>72</v>
      </c>
      <c r="E2418">
        <v>137</v>
      </c>
      <c r="F2418">
        <v>17</v>
      </c>
    </row>
    <row r="2419" spans="1:6" x14ac:dyDescent="0.25">
      <c r="A2419" s="3">
        <f t="shared" si="37"/>
        <v>44445</v>
      </c>
      <c r="B2419">
        <v>139311</v>
      </c>
      <c r="C2419" t="s">
        <v>52</v>
      </c>
      <c r="D2419" t="s">
        <v>75</v>
      </c>
      <c r="E2419">
        <v>85</v>
      </c>
      <c r="F2419">
        <v>20</v>
      </c>
    </row>
    <row r="2420" spans="1:6" x14ac:dyDescent="0.25">
      <c r="A2420" s="3">
        <f t="shared" si="37"/>
        <v>44445</v>
      </c>
      <c r="B2420">
        <v>139312</v>
      </c>
      <c r="C2420" t="s">
        <v>56</v>
      </c>
      <c r="D2420" t="s">
        <v>69</v>
      </c>
      <c r="E2420">
        <v>133</v>
      </c>
      <c r="F2420">
        <v>14.85</v>
      </c>
    </row>
    <row r="2421" spans="1:6" x14ac:dyDescent="0.25">
      <c r="A2421" s="3">
        <f t="shared" si="37"/>
        <v>44445</v>
      </c>
      <c r="B2421">
        <v>139313</v>
      </c>
      <c r="C2421" t="s">
        <v>49</v>
      </c>
      <c r="D2421" t="s">
        <v>74</v>
      </c>
      <c r="E2421">
        <v>99</v>
      </c>
      <c r="F2421">
        <v>57</v>
      </c>
    </row>
    <row r="2422" spans="1:6" x14ac:dyDescent="0.25">
      <c r="A2422" s="3">
        <f t="shared" si="37"/>
        <v>44445</v>
      </c>
      <c r="B2422">
        <v>139314</v>
      </c>
      <c r="C2422" t="s">
        <v>57</v>
      </c>
      <c r="D2422" t="s">
        <v>69</v>
      </c>
      <c r="E2422">
        <v>148</v>
      </c>
      <c r="F2422">
        <v>22.5</v>
      </c>
    </row>
    <row r="2423" spans="1:6" x14ac:dyDescent="0.25">
      <c r="A2423" s="3">
        <f t="shared" si="37"/>
        <v>44445</v>
      </c>
      <c r="B2423">
        <v>139315</v>
      </c>
      <c r="C2423" t="s">
        <v>54</v>
      </c>
      <c r="D2423" t="s">
        <v>64</v>
      </c>
      <c r="E2423">
        <v>128</v>
      </c>
      <c r="F2423">
        <v>42.5</v>
      </c>
    </row>
    <row r="2424" spans="1:6" x14ac:dyDescent="0.25">
      <c r="A2424" s="3">
        <f t="shared" si="37"/>
        <v>44445</v>
      </c>
      <c r="B2424">
        <v>139316</v>
      </c>
      <c r="C2424" t="s">
        <v>61</v>
      </c>
      <c r="D2424" t="s">
        <v>71</v>
      </c>
      <c r="E2424">
        <v>88</v>
      </c>
      <c r="F2424">
        <v>10.199999999999999</v>
      </c>
    </row>
    <row r="2425" spans="1:6" x14ac:dyDescent="0.25">
      <c r="A2425" s="3">
        <f t="shared" si="37"/>
        <v>44445</v>
      </c>
      <c r="B2425">
        <v>139317</v>
      </c>
      <c r="C2425" t="s">
        <v>53</v>
      </c>
      <c r="D2425" t="s">
        <v>74</v>
      </c>
      <c r="E2425">
        <v>108</v>
      </c>
      <c r="F2425">
        <v>95</v>
      </c>
    </row>
    <row r="2426" spans="1:6" x14ac:dyDescent="0.25">
      <c r="A2426" s="3">
        <f t="shared" si="37"/>
        <v>44445</v>
      </c>
      <c r="B2426">
        <v>139318</v>
      </c>
      <c r="C2426" t="s">
        <v>53</v>
      </c>
      <c r="D2426" t="s">
        <v>74</v>
      </c>
      <c r="E2426">
        <v>145</v>
      </c>
      <c r="F2426">
        <v>62.7</v>
      </c>
    </row>
    <row r="2427" spans="1:6" x14ac:dyDescent="0.25">
      <c r="A2427" s="3">
        <f t="shared" si="37"/>
        <v>44445</v>
      </c>
      <c r="B2427">
        <v>139319</v>
      </c>
      <c r="C2427" t="s">
        <v>50</v>
      </c>
      <c r="D2427" t="s">
        <v>63</v>
      </c>
      <c r="E2427">
        <v>39</v>
      </c>
      <c r="F2427">
        <v>60</v>
      </c>
    </row>
    <row r="2428" spans="1:6" x14ac:dyDescent="0.25">
      <c r="A2428" s="3">
        <f t="shared" si="37"/>
        <v>44445</v>
      </c>
      <c r="B2428">
        <v>139320</v>
      </c>
      <c r="C2428" t="s">
        <v>58</v>
      </c>
      <c r="D2428" t="s">
        <v>69</v>
      </c>
      <c r="E2428">
        <v>144</v>
      </c>
      <c r="F2428">
        <v>18</v>
      </c>
    </row>
    <row r="2429" spans="1:6" x14ac:dyDescent="0.25">
      <c r="A2429" s="3">
        <f t="shared" si="37"/>
        <v>44445</v>
      </c>
      <c r="B2429">
        <v>139321</v>
      </c>
      <c r="C2429" t="s">
        <v>62</v>
      </c>
      <c r="D2429" t="s">
        <v>68</v>
      </c>
      <c r="E2429">
        <v>80</v>
      </c>
      <c r="F2429">
        <v>39.1</v>
      </c>
    </row>
    <row r="2430" spans="1:6" x14ac:dyDescent="0.25">
      <c r="A2430" s="3">
        <f t="shared" si="37"/>
        <v>44445</v>
      </c>
      <c r="B2430">
        <v>139322</v>
      </c>
      <c r="C2430" t="s">
        <v>52</v>
      </c>
      <c r="D2430" t="s">
        <v>67</v>
      </c>
      <c r="E2430">
        <v>33</v>
      </c>
      <c r="F2430">
        <v>60</v>
      </c>
    </row>
    <row r="2431" spans="1:6" x14ac:dyDescent="0.25">
      <c r="A2431" s="3">
        <f t="shared" si="37"/>
        <v>44445</v>
      </c>
      <c r="B2431">
        <v>139323</v>
      </c>
      <c r="C2431" t="s">
        <v>49</v>
      </c>
      <c r="D2431" t="s">
        <v>65</v>
      </c>
      <c r="E2431">
        <v>64</v>
      </c>
      <c r="F2431">
        <v>46.5</v>
      </c>
    </row>
    <row r="2432" spans="1:6" x14ac:dyDescent="0.25">
      <c r="A2432" s="3">
        <f t="shared" si="37"/>
        <v>44445</v>
      </c>
      <c r="B2432">
        <v>139324</v>
      </c>
      <c r="C2432" t="s">
        <v>57</v>
      </c>
      <c r="D2432" t="s">
        <v>70</v>
      </c>
      <c r="E2432">
        <v>5</v>
      </c>
      <c r="F2432">
        <v>18</v>
      </c>
    </row>
    <row r="2433" spans="1:6" x14ac:dyDescent="0.25">
      <c r="A2433" s="3">
        <f t="shared" si="37"/>
        <v>44445</v>
      </c>
      <c r="B2433">
        <v>139325</v>
      </c>
      <c r="C2433" t="s">
        <v>62</v>
      </c>
      <c r="D2433" t="s">
        <v>63</v>
      </c>
      <c r="E2433">
        <v>72</v>
      </c>
      <c r="F2433">
        <v>39.6</v>
      </c>
    </row>
    <row r="2434" spans="1:6" x14ac:dyDescent="0.25">
      <c r="A2434" s="3">
        <f t="shared" si="37"/>
        <v>44445</v>
      </c>
      <c r="B2434">
        <v>139326</v>
      </c>
      <c r="C2434" t="s">
        <v>59</v>
      </c>
      <c r="D2434" t="s">
        <v>69</v>
      </c>
      <c r="E2434">
        <v>82</v>
      </c>
      <c r="F2434">
        <v>18</v>
      </c>
    </row>
    <row r="2435" spans="1:6" x14ac:dyDescent="0.25">
      <c r="A2435" s="3">
        <f t="shared" si="37"/>
        <v>44445</v>
      </c>
      <c r="B2435">
        <v>139327</v>
      </c>
      <c r="C2435" t="s">
        <v>61</v>
      </c>
      <c r="D2435" t="s">
        <v>66</v>
      </c>
      <c r="E2435">
        <v>90</v>
      </c>
      <c r="F2435">
        <v>62.9</v>
      </c>
    </row>
    <row r="2436" spans="1:6" x14ac:dyDescent="0.25">
      <c r="A2436" s="3">
        <f t="shared" si="37"/>
        <v>44445</v>
      </c>
      <c r="B2436">
        <v>139328</v>
      </c>
      <c r="C2436" t="s">
        <v>55</v>
      </c>
      <c r="D2436" t="s">
        <v>69</v>
      </c>
      <c r="E2436">
        <v>57</v>
      </c>
      <c r="F2436">
        <v>15.3</v>
      </c>
    </row>
    <row r="2437" spans="1:6" x14ac:dyDescent="0.25">
      <c r="A2437" s="3">
        <f t="shared" si="37"/>
        <v>44445</v>
      </c>
      <c r="B2437">
        <v>139329</v>
      </c>
      <c r="C2437" t="s">
        <v>58</v>
      </c>
      <c r="D2437" t="s">
        <v>70</v>
      </c>
      <c r="E2437">
        <v>24</v>
      </c>
      <c r="F2437">
        <v>18</v>
      </c>
    </row>
    <row r="2438" spans="1:6" x14ac:dyDescent="0.25">
      <c r="A2438" s="3">
        <f t="shared" si="37"/>
        <v>44445</v>
      </c>
      <c r="B2438">
        <v>139330</v>
      </c>
      <c r="C2438" t="s">
        <v>55</v>
      </c>
      <c r="D2438" t="s">
        <v>66</v>
      </c>
      <c r="E2438">
        <v>105</v>
      </c>
      <c r="F2438">
        <v>61.05</v>
      </c>
    </row>
    <row r="2439" spans="1:6" x14ac:dyDescent="0.25">
      <c r="A2439" s="3">
        <f t="shared" si="37"/>
        <v>44445</v>
      </c>
      <c r="B2439">
        <v>139331</v>
      </c>
      <c r="C2439" t="s">
        <v>58</v>
      </c>
      <c r="D2439" t="s">
        <v>67</v>
      </c>
      <c r="E2439">
        <v>70</v>
      </c>
      <c r="F2439">
        <v>49.5</v>
      </c>
    </row>
    <row r="2440" spans="1:6" x14ac:dyDescent="0.25">
      <c r="A2440" s="3">
        <f t="shared" si="37"/>
        <v>44445</v>
      </c>
      <c r="B2440">
        <v>139332</v>
      </c>
      <c r="C2440" t="s">
        <v>49</v>
      </c>
      <c r="D2440" t="s">
        <v>75</v>
      </c>
      <c r="E2440">
        <v>72</v>
      </c>
      <c r="F2440">
        <v>20</v>
      </c>
    </row>
    <row r="2441" spans="1:6" x14ac:dyDescent="0.25">
      <c r="A2441" s="3">
        <f t="shared" si="37"/>
        <v>44445</v>
      </c>
      <c r="B2441">
        <v>139333</v>
      </c>
      <c r="C2441" t="s">
        <v>56</v>
      </c>
      <c r="D2441" t="s">
        <v>63</v>
      </c>
      <c r="E2441">
        <v>118</v>
      </c>
      <c r="F2441">
        <v>40.799999999999997</v>
      </c>
    </row>
    <row r="2442" spans="1:6" x14ac:dyDescent="0.25">
      <c r="A2442" s="3">
        <f t="shared" si="37"/>
        <v>44445</v>
      </c>
      <c r="B2442">
        <v>139334</v>
      </c>
      <c r="C2442" t="s">
        <v>61</v>
      </c>
      <c r="D2442" t="s">
        <v>75</v>
      </c>
      <c r="E2442">
        <v>143</v>
      </c>
      <c r="F2442">
        <v>17</v>
      </c>
    </row>
    <row r="2443" spans="1:6" x14ac:dyDescent="0.25">
      <c r="A2443" s="3">
        <f t="shared" si="37"/>
        <v>44445</v>
      </c>
      <c r="B2443">
        <v>139335</v>
      </c>
      <c r="C2443" t="s">
        <v>57</v>
      </c>
      <c r="D2443" t="s">
        <v>73</v>
      </c>
      <c r="E2443">
        <v>107</v>
      </c>
      <c r="F2443">
        <v>13.2</v>
      </c>
    </row>
    <row r="2444" spans="1:6" x14ac:dyDescent="0.25">
      <c r="A2444" s="3">
        <f t="shared" si="37"/>
        <v>44445</v>
      </c>
      <c r="B2444">
        <v>139336</v>
      </c>
      <c r="C2444" t="s">
        <v>51</v>
      </c>
      <c r="D2444" t="s">
        <v>72</v>
      </c>
      <c r="E2444">
        <v>4</v>
      </c>
      <c r="F2444">
        <v>20</v>
      </c>
    </row>
    <row r="2445" spans="1:6" x14ac:dyDescent="0.25">
      <c r="A2445" s="3">
        <f t="shared" si="37"/>
        <v>44445</v>
      </c>
      <c r="B2445">
        <v>139337</v>
      </c>
      <c r="C2445" t="s">
        <v>50</v>
      </c>
      <c r="D2445" t="s">
        <v>68</v>
      </c>
      <c r="E2445">
        <v>68</v>
      </c>
      <c r="F2445">
        <v>37.950000000000003</v>
      </c>
    </row>
    <row r="2446" spans="1:6" x14ac:dyDescent="0.25">
      <c r="A2446" s="3">
        <f t="shared" si="37"/>
        <v>44445</v>
      </c>
      <c r="B2446">
        <v>139338</v>
      </c>
      <c r="C2446" t="s">
        <v>61</v>
      </c>
      <c r="D2446" t="s">
        <v>66</v>
      </c>
      <c r="E2446">
        <v>93</v>
      </c>
      <c r="F2446">
        <v>61.05</v>
      </c>
    </row>
    <row r="2447" spans="1:6" x14ac:dyDescent="0.25">
      <c r="A2447" s="3">
        <f t="shared" si="37"/>
        <v>44445</v>
      </c>
      <c r="B2447">
        <v>139339</v>
      </c>
      <c r="C2447" t="s">
        <v>56</v>
      </c>
      <c r="D2447" t="s">
        <v>73</v>
      </c>
      <c r="E2447">
        <v>52</v>
      </c>
      <c r="F2447">
        <v>13.2</v>
      </c>
    </row>
    <row r="2448" spans="1:6" x14ac:dyDescent="0.25">
      <c r="A2448" s="3">
        <f t="shared" si="37"/>
        <v>44445</v>
      </c>
      <c r="B2448">
        <v>139340</v>
      </c>
      <c r="C2448" t="s">
        <v>49</v>
      </c>
      <c r="D2448" t="s">
        <v>63</v>
      </c>
      <c r="E2448">
        <v>27</v>
      </c>
      <c r="F2448">
        <v>39.6</v>
      </c>
    </row>
    <row r="2449" spans="1:6" x14ac:dyDescent="0.25">
      <c r="A2449" s="3">
        <f t="shared" si="37"/>
        <v>44445</v>
      </c>
      <c r="B2449">
        <v>139341</v>
      </c>
      <c r="C2449" t="s">
        <v>52</v>
      </c>
      <c r="D2449" t="s">
        <v>68</v>
      </c>
      <c r="E2449">
        <v>141</v>
      </c>
      <c r="F2449">
        <v>39.1</v>
      </c>
    </row>
    <row r="2450" spans="1:6" x14ac:dyDescent="0.25">
      <c r="A2450" s="3">
        <f t="shared" si="37"/>
        <v>44446</v>
      </c>
      <c r="B2450">
        <v>139342</v>
      </c>
      <c r="C2450" t="s">
        <v>54</v>
      </c>
      <c r="D2450" t="s">
        <v>69</v>
      </c>
      <c r="E2450">
        <v>3</v>
      </c>
      <c r="F2450">
        <v>18</v>
      </c>
    </row>
    <row r="2451" spans="1:6" x14ac:dyDescent="0.25">
      <c r="A2451" s="3">
        <f t="shared" si="37"/>
        <v>44446</v>
      </c>
      <c r="B2451">
        <v>139343</v>
      </c>
      <c r="C2451" t="s">
        <v>52</v>
      </c>
      <c r="D2451" t="s">
        <v>67</v>
      </c>
      <c r="E2451">
        <v>146</v>
      </c>
      <c r="F2451">
        <v>60</v>
      </c>
    </row>
    <row r="2452" spans="1:6" x14ac:dyDescent="0.25">
      <c r="A2452" s="3">
        <f t="shared" si="37"/>
        <v>44446</v>
      </c>
      <c r="B2452">
        <v>139344</v>
      </c>
      <c r="C2452" t="s">
        <v>49</v>
      </c>
      <c r="D2452" t="s">
        <v>71</v>
      </c>
      <c r="E2452">
        <v>118</v>
      </c>
      <c r="F2452">
        <v>9.9</v>
      </c>
    </row>
    <row r="2453" spans="1:6" x14ac:dyDescent="0.25">
      <c r="A2453" s="3">
        <f t="shared" si="37"/>
        <v>44446</v>
      </c>
      <c r="B2453">
        <v>139345</v>
      </c>
      <c r="C2453" t="s">
        <v>59</v>
      </c>
      <c r="D2453" t="s">
        <v>69</v>
      </c>
      <c r="E2453">
        <v>101</v>
      </c>
      <c r="F2453">
        <v>15.3</v>
      </c>
    </row>
    <row r="2454" spans="1:6" x14ac:dyDescent="0.25">
      <c r="A2454" s="3">
        <f t="shared" si="37"/>
        <v>44446</v>
      </c>
      <c r="B2454">
        <v>139346</v>
      </c>
      <c r="C2454" t="s">
        <v>49</v>
      </c>
      <c r="D2454" t="s">
        <v>71</v>
      </c>
      <c r="E2454">
        <v>37</v>
      </c>
      <c r="F2454">
        <v>10.199999999999999</v>
      </c>
    </row>
    <row r="2455" spans="1:6" x14ac:dyDescent="0.25">
      <c r="A2455" s="3">
        <f t="shared" si="37"/>
        <v>44446</v>
      </c>
      <c r="B2455">
        <v>139347</v>
      </c>
      <c r="C2455" t="s">
        <v>57</v>
      </c>
      <c r="D2455" t="s">
        <v>69</v>
      </c>
      <c r="E2455">
        <v>59</v>
      </c>
      <c r="F2455">
        <v>15.3</v>
      </c>
    </row>
    <row r="2456" spans="1:6" x14ac:dyDescent="0.25">
      <c r="A2456" s="3">
        <f t="shared" si="37"/>
        <v>44446</v>
      </c>
      <c r="B2456">
        <v>139348</v>
      </c>
      <c r="C2456" t="s">
        <v>49</v>
      </c>
      <c r="D2456" t="s">
        <v>73</v>
      </c>
      <c r="E2456">
        <v>114</v>
      </c>
      <c r="F2456">
        <v>12</v>
      </c>
    </row>
    <row r="2457" spans="1:6" x14ac:dyDescent="0.25">
      <c r="A2457" s="3">
        <f t="shared" si="37"/>
        <v>44446</v>
      </c>
      <c r="B2457">
        <v>139349</v>
      </c>
      <c r="C2457" t="s">
        <v>56</v>
      </c>
      <c r="D2457" t="s">
        <v>75</v>
      </c>
      <c r="E2457">
        <v>113</v>
      </c>
      <c r="F2457">
        <v>16.5</v>
      </c>
    </row>
    <row r="2458" spans="1:6" x14ac:dyDescent="0.25">
      <c r="A2458" s="3">
        <f t="shared" si="37"/>
        <v>44446</v>
      </c>
      <c r="B2458">
        <v>139350</v>
      </c>
      <c r="C2458" t="s">
        <v>56</v>
      </c>
      <c r="D2458" t="s">
        <v>71</v>
      </c>
      <c r="E2458">
        <v>131</v>
      </c>
      <c r="F2458">
        <v>10.199999999999999</v>
      </c>
    </row>
    <row r="2459" spans="1:6" x14ac:dyDescent="0.25">
      <c r="A2459" s="3">
        <f t="shared" si="37"/>
        <v>44446</v>
      </c>
      <c r="B2459">
        <v>139351</v>
      </c>
      <c r="C2459" t="s">
        <v>57</v>
      </c>
      <c r="D2459" t="s">
        <v>70</v>
      </c>
      <c r="E2459">
        <v>118</v>
      </c>
      <c r="F2459">
        <v>15.3</v>
      </c>
    </row>
    <row r="2460" spans="1:6" x14ac:dyDescent="0.25">
      <c r="A2460" s="3">
        <f t="shared" si="37"/>
        <v>44446</v>
      </c>
      <c r="B2460">
        <v>139352</v>
      </c>
      <c r="C2460" t="s">
        <v>50</v>
      </c>
      <c r="D2460" t="s">
        <v>68</v>
      </c>
      <c r="E2460">
        <v>70</v>
      </c>
      <c r="F2460">
        <v>39.1</v>
      </c>
    </row>
    <row r="2461" spans="1:6" x14ac:dyDescent="0.25">
      <c r="A2461" s="3">
        <f t="shared" si="37"/>
        <v>44446</v>
      </c>
      <c r="B2461">
        <v>139353</v>
      </c>
      <c r="C2461" t="s">
        <v>52</v>
      </c>
      <c r="D2461" t="s">
        <v>64</v>
      </c>
      <c r="E2461">
        <v>36</v>
      </c>
      <c r="F2461">
        <v>50</v>
      </c>
    </row>
    <row r="2462" spans="1:6" x14ac:dyDescent="0.25">
      <c r="A2462" s="3">
        <f t="shared" si="37"/>
        <v>44446</v>
      </c>
      <c r="B2462">
        <v>139354</v>
      </c>
      <c r="C2462" t="s">
        <v>57</v>
      </c>
      <c r="D2462" t="s">
        <v>69</v>
      </c>
      <c r="E2462">
        <v>59</v>
      </c>
      <c r="F2462">
        <v>15.3</v>
      </c>
    </row>
    <row r="2463" spans="1:6" x14ac:dyDescent="0.25">
      <c r="A2463" s="3">
        <f t="shared" si="37"/>
        <v>44446</v>
      </c>
      <c r="B2463">
        <v>139355</v>
      </c>
      <c r="C2463" t="s">
        <v>57</v>
      </c>
      <c r="D2463" t="s">
        <v>74</v>
      </c>
      <c r="E2463">
        <v>68</v>
      </c>
      <c r="F2463">
        <v>62.7</v>
      </c>
    </row>
    <row r="2464" spans="1:6" x14ac:dyDescent="0.25">
      <c r="A2464" s="3">
        <f t="shared" si="37"/>
        <v>44446</v>
      </c>
      <c r="B2464">
        <v>139356</v>
      </c>
      <c r="C2464" t="s">
        <v>58</v>
      </c>
      <c r="D2464" t="s">
        <v>67</v>
      </c>
      <c r="E2464">
        <v>71</v>
      </c>
      <c r="F2464">
        <v>51</v>
      </c>
    </row>
    <row r="2465" spans="1:6" x14ac:dyDescent="0.25">
      <c r="A2465" s="3">
        <f t="shared" si="37"/>
        <v>44446</v>
      </c>
      <c r="B2465">
        <v>139357</v>
      </c>
      <c r="C2465" t="s">
        <v>57</v>
      </c>
      <c r="D2465" t="s">
        <v>75</v>
      </c>
      <c r="E2465">
        <v>33</v>
      </c>
      <c r="F2465">
        <v>16.5</v>
      </c>
    </row>
    <row r="2466" spans="1:6" x14ac:dyDescent="0.25">
      <c r="A2466" s="3">
        <f t="shared" si="37"/>
        <v>44446</v>
      </c>
      <c r="B2466">
        <v>139358</v>
      </c>
      <c r="C2466" t="s">
        <v>52</v>
      </c>
      <c r="D2466" t="s">
        <v>75</v>
      </c>
      <c r="E2466">
        <v>85</v>
      </c>
      <c r="F2466">
        <v>20</v>
      </c>
    </row>
    <row r="2467" spans="1:6" x14ac:dyDescent="0.25">
      <c r="A2467" s="3">
        <f t="shared" si="37"/>
        <v>44446</v>
      </c>
      <c r="B2467">
        <v>139359</v>
      </c>
      <c r="C2467" t="s">
        <v>55</v>
      </c>
      <c r="D2467" t="s">
        <v>75</v>
      </c>
      <c r="E2467">
        <v>145</v>
      </c>
      <c r="F2467">
        <v>17</v>
      </c>
    </row>
    <row r="2468" spans="1:6" x14ac:dyDescent="0.25">
      <c r="A2468" s="3">
        <f t="shared" si="37"/>
        <v>44446</v>
      </c>
      <c r="B2468">
        <v>139360</v>
      </c>
      <c r="C2468" t="s">
        <v>61</v>
      </c>
      <c r="D2468" t="s">
        <v>72</v>
      </c>
      <c r="E2468">
        <v>58</v>
      </c>
      <c r="F2468">
        <v>17</v>
      </c>
    </row>
    <row r="2469" spans="1:6" x14ac:dyDescent="0.25">
      <c r="A2469" s="3">
        <f t="shared" si="37"/>
        <v>44446</v>
      </c>
      <c r="B2469">
        <v>139361</v>
      </c>
      <c r="C2469" t="s">
        <v>61</v>
      </c>
      <c r="D2469" t="s">
        <v>73</v>
      </c>
      <c r="E2469">
        <v>94</v>
      </c>
      <c r="F2469">
        <v>20</v>
      </c>
    </row>
    <row r="2470" spans="1:6" x14ac:dyDescent="0.25">
      <c r="A2470" s="3">
        <f t="shared" si="37"/>
        <v>44446</v>
      </c>
      <c r="B2470">
        <v>139362</v>
      </c>
      <c r="C2470" t="s">
        <v>56</v>
      </c>
      <c r="D2470" t="s">
        <v>70</v>
      </c>
      <c r="E2470">
        <v>1</v>
      </c>
      <c r="F2470">
        <v>13.5</v>
      </c>
    </row>
    <row r="2471" spans="1:6" x14ac:dyDescent="0.25">
      <c r="A2471" s="3">
        <f t="shared" ref="A2471:A2534" si="38">+A2435+1</f>
        <v>44446</v>
      </c>
      <c r="B2471">
        <v>139363</v>
      </c>
      <c r="C2471" t="s">
        <v>54</v>
      </c>
      <c r="D2471" t="s">
        <v>74</v>
      </c>
      <c r="E2471">
        <v>68</v>
      </c>
      <c r="F2471">
        <v>64.599999999999994</v>
      </c>
    </row>
    <row r="2472" spans="1:6" x14ac:dyDescent="0.25">
      <c r="A2472" s="3">
        <f t="shared" si="38"/>
        <v>44446</v>
      </c>
      <c r="B2472">
        <v>139364</v>
      </c>
      <c r="C2472" t="s">
        <v>60</v>
      </c>
      <c r="D2472" t="s">
        <v>63</v>
      </c>
      <c r="E2472">
        <v>74</v>
      </c>
      <c r="F2472">
        <v>40.799999999999997</v>
      </c>
    </row>
    <row r="2473" spans="1:6" x14ac:dyDescent="0.25">
      <c r="A2473" s="3">
        <f t="shared" si="38"/>
        <v>44446</v>
      </c>
      <c r="B2473">
        <v>139365</v>
      </c>
      <c r="C2473" t="s">
        <v>58</v>
      </c>
      <c r="D2473" t="s">
        <v>66</v>
      </c>
      <c r="E2473">
        <v>139</v>
      </c>
      <c r="F2473">
        <v>92.5</v>
      </c>
    </row>
    <row r="2474" spans="1:6" x14ac:dyDescent="0.25">
      <c r="A2474" s="3">
        <f t="shared" si="38"/>
        <v>44446</v>
      </c>
      <c r="B2474">
        <v>139366</v>
      </c>
      <c r="C2474" t="s">
        <v>56</v>
      </c>
      <c r="D2474" t="s">
        <v>63</v>
      </c>
      <c r="E2474">
        <v>59</v>
      </c>
      <c r="F2474">
        <v>39.6</v>
      </c>
    </row>
    <row r="2475" spans="1:6" x14ac:dyDescent="0.25">
      <c r="A2475" s="3">
        <f t="shared" si="38"/>
        <v>44446</v>
      </c>
      <c r="B2475">
        <v>139367</v>
      </c>
      <c r="C2475" t="s">
        <v>51</v>
      </c>
      <c r="D2475" t="s">
        <v>63</v>
      </c>
      <c r="E2475">
        <v>48</v>
      </c>
      <c r="F2475">
        <v>39.6</v>
      </c>
    </row>
    <row r="2476" spans="1:6" x14ac:dyDescent="0.25">
      <c r="A2476" s="3">
        <f t="shared" si="38"/>
        <v>44446</v>
      </c>
      <c r="B2476">
        <v>139368</v>
      </c>
      <c r="C2476" t="s">
        <v>61</v>
      </c>
      <c r="D2476" t="s">
        <v>74</v>
      </c>
      <c r="E2476">
        <v>17</v>
      </c>
      <c r="F2476">
        <v>62.7</v>
      </c>
    </row>
    <row r="2477" spans="1:6" x14ac:dyDescent="0.25">
      <c r="A2477" s="3">
        <f t="shared" si="38"/>
        <v>44446</v>
      </c>
      <c r="B2477">
        <v>139369</v>
      </c>
      <c r="C2477" t="s">
        <v>50</v>
      </c>
      <c r="D2477" t="s">
        <v>68</v>
      </c>
      <c r="E2477">
        <v>16</v>
      </c>
      <c r="F2477">
        <v>46</v>
      </c>
    </row>
    <row r="2478" spans="1:6" x14ac:dyDescent="0.25">
      <c r="A2478" s="3">
        <f t="shared" si="38"/>
        <v>44446</v>
      </c>
      <c r="B2478">
        <v>139370</v>
      </c>
      <c r="C2478" t="s">
        <v>50</v>
      </c>
      <c r="D2478" t="s">
        <v>66</v>
      </c>
      <c r="E2478">
        <v>65</v>
      </c>
      <c r="F2478">
        <v>62.9</v>
      </c>
    </row>
    <row r="2479" spans="1:6" x14ac:dyDescent="0.25">
      <c r="A2479" s="3">
        <f t="shared" si="38"/>
        <v>44446</v>
      </c>
      <c r="B2479">
        <v>139371</v>
      </c>
      <c r="C2479" t="s">
        <v>62</v>
      </c>
      <c r="D2479" t="s">
        <v>75</v>
      </c>
      <c r="E2479">
        <v>5</v>
      </c>
      <c r="F2479">
        <v>25</v>
      </c>
    </row>
    <row r="2480" spans="1:6" x14ac:dyDescent="0.25">
      <c r="A2480" s="3">
        <f t="shared" si="38"/>
        <v>44446</v>
      </c>
      <c r="B2480">
        <v>139372</v>
      </c>
      <c r="C2480" t="s">
        <v>51</v>
      </c>
      <c r="D2480" t="s">
        <v>72</v>
      </c>
      <c r="E2480">
        <v>108</v>
      </c>
      <c r="F2480">
        <v>16.5</v>
      </c>
    </row>
    <row r="2481" spans="1:6" x14ac:dyDescent="0.25">
      <c r="A2481" s="3">
        <f t="shared" si="38"/>
        <v>44446</v>
      </c>
      <c r="B2481">
        <v>139373</v>
      </c>
      <c r="C2481" t="s">
        <v>52</v>
      </c>
      <c r="D2481" t="s">
        <v>67</v>
      </c>
      <c r="E2481">
        <v>33</v>
      </c>
      <c r="F2481">
        <v>60</v>
      </c>
    </row>
    <row r="2482" spans="1:6" x14ac:dyDescent="0.25">
      <c r="A2482" s="3">
        <f t="shared" si="38"/>
        <v>44446</v>
      </c>
      <c r="B2482">
        <v>139374</v>
      </c>
      <c r="C2482" t="s">
        <v>61</v>
      </c>
      <c r="D2482" t="s">
        <v>75</v>
      </c>
      <c r="E2482">
        <v>141</v>
      </c>
      <c r="F2482">
        <v>17</v>
      </c>
    </row>
    <row r="2483" spans="1:6" x14ac:dyDescent="0.25">
      <c r="A2483" s="3">
        <f t="shared" si="38"/>
        <v>44446</v>
      </c>
      <c r="B2483">
        <v>139375</v>
      </c>
      <c r="C2483" t="s">
        <v>62</v>
      </c>
      <c r="D2483" t="s">
        <v>68</v>
      </c>
      <c r="E2483">
        <v>80</v>
      </c>
      <c r="F2483">
        <v>39.1</v>
      </c>
    </row>
    <row r="2484" spans="1:6" x14ac:dyDescent="0.25">
      <c r="A2484" s="3">
        <f t="shared" si="38"/>
        <v>44446</v>
      </c>
      <c r="B2484">
        <v>139376</v>
      </c>
      <c r="C2484" t="s">
        <v>61</v>
      </c>
      <c r="D2484" t="s">
        <v>75</v>
      </c>
      <c r="E2484">
        <v>143</v>
      </c>
      <c r="F2484">
        <v>17</v>
      </c>
    </row>
    <row r="2485" spans="1:6" x14ac:dyDescent="0.25">
      <c r="A2485" s="3">
        <f t="shared" si="38"/>
        <v>44446</v>
      </c>
      <c r="B2485">
        <v>139377</v>
      </c>
      <c r="C2485" t="s">
        <v>61</v>
      </c>
      <c r="D2485" t="s">
        <v>66</v>
      </c>
      <c r="E2485">
        <v>6</v>
      </c>
      <c r="F2485">
        <v>74</v>
      </c>
    </row>
    <row r="2486" spans="1:6" x14ac:dyDescent="0.25">
      <c r="A2486" s="3">
        <f t="shared" si="38"/>
        <v>44447</v>
      </c>
      <c r="B2486">
        <v>139378</v>
      </c>
      <c r="C2486" t="s">
        <v>59</v>
      </c>
      <c r="D2486" t="s">
        <v>64</v>
      </c>
      <c r="E2486">
        <v>133</v>
      </c>
      <c r="F2486">
        <v>42.5</v>
      </c>
    </row>
    <row r="2487" spans="1:6" x14ac:dyDescent="0.25">
      <c r="A2487" s="3">
        <f t="shared" si="38"/>
        <v>44447</v>
      </c>
      <c r="B2487">
        <v>139379</v>
      </c>
      <c r="C2487" t="s">
        <v>60</v>
      </c>
      <c r="D2487" t="s">
        <v>68</v>
      </c>
      <c r="E2487">
        <v>33</v>
      </c>
      <c r="F2487">
        <v>39.1</v>
      </c>
    </row>
    <row r="2488" spans="1:6" x14ac:dyDescent="0.25">
      <c r="A2488" s="3">
        <f t="shared" si="38"/>
        <v>44447</v>
      </c>
      <c r="B2488">
        <v>139380</v>
      </c>
      <c r="C2488" t="s">
        <v>51</v>
      </c>
      <c r="D2488" t="s">
        <v>75</v>
      </c>
      <c r="E2488">
        <v>148</v>
      </c>
      <c r="F2488">
        <v>20</v>
      </c>
    </row>
    <row r="2489" spans="1:6" x14ac:dyDescent="0.25">
      <c r="A2489" s="3">
        <f t="shared" si="38"/>
        <v>44447</v>
      </c>
      <c r="B2489">
        <v>139381</v>
      </c>
      <c r="C2489" t="s">
        <v>54</v>
      </c>
      <c r="D2489" t="s">
        <v>64</v>
      </c>
      <c r="E2489">
        <v>24</v>
      </c>
      <c r="F2489">
        <v>41.25</v>
      </c>
    </row>
    <row r="2490" spans="1:6" x14ac:dyDescent="0.25">
      <c r="A2490" s="3">
        <f t="shared" si="38"/>
        <v>44447</v>
      </c>
      <c r="B2490">
        <v>139382</v>
      </c>
      <c r="C2490" t="s">
        <v>56</v>
      </c>
      <c r="D2490" t="s">
        <v>75</v>
      </c>
      <c r="E2490">
        <v>133</v>
      </c>
      <c r="F2490">
        <v>20</v>
      </c>
    </row>
    <row r="2491" spans="1:6" x14ac:dyDescent="0.25">
      <c r="A2491" s="3">
        <f t="shared" si="38"/>
        <v>44447</v>
      </c>
      <c r="B2491">
        <v>139383</v>
      </c>
      <c r="C2491" t="s">
        <v>49</v>
      </c>
      <c r="D2491" t="s">
        <v>63</v>
      </c>
      <c r="E2491">
        <v>120</v>
      </c>
      <c r="F2491">
        <v>39.6</v>
      </c>
    </row>
    <row r="2492" spans="1:6" x14ac:dyDescent="0.25">
      <c r="A2492" s="3">
        <f t="shared" si="38"/>
        <v>44447</v>
      </c>
      <c r="B2492">
        <v>139384</v>
      </c>
      <c r="C2492" t="s">
        <v>51</v>
      </c>
      <c r="D2492" t="s">
        <v>63</v>
      </c>
      <c r="E2492">
        <v>49</v>
      </c>
      <c r="F2492">
        <v>48</v>
      </c>
    </row>
    <row r="2493" spans="1:6" x14ac:dyDescent="0.25">
      <c r="A2493" s="3">
        <f t="shared" si="38"/>
        <v>44447</v>
      </c>
      <c r="B2493">
        <v>139385</v>
      </c>
      <c r="C2493" t="s">
        <v>60</v>
      </c>
      <c r="D2493" t="s">
        <v>65</v>
      </c>
      <c r="E2493">
        <v>55</v>
      </c>
      <c r="F2493">
        <v>46.5</v>
      </c>
    </row>
    <row r="2494" spans="1:6" x14ac:dyDescent="0.25">
      <c r="A2494" s="3">
        <f t="shared" si="38"/>
        <v>44447</v>
      </c>
      <c r="B2494">
        <v>139386</v>
      </c>
      <c r="C2494" t="s">
        <v>55</v>
      </c>
      <c r="D2494" t="s">
        <v>73</v>
      </c>
      <c r="E2494">
        <v>59</v>
      </c>
      <c r="F2494">
        <v>12</v>
      </c>
    </row>
    <row r="2495" spans="1:6" x14ac:dyDescent="0.25">
      <c r="A2495" s="3">
        <f t="shared" si="38"/>
        <v>44447</v>
      </c>
      <c r="B2495">
        <v>139387</v>
      </c>
      <c r="C2495" t="s">
        <v>49</v>
      </c>
      <c r="D2495" t="s">
        <v>63</v>
      </c>
      <c r="E2495">
        <v>27</v>
      </c>
      <c r="F2495">
        <v>39.6</v>
      </c>
    </row>
    <row r="2496" spans="1:6" x14ac:dyDescent="0.25">
      <c r="A2496" s="3">
        <f t="shared" si="38"/>
        <v>44447</v>
      </c>
      <c r="B2496">
        <v>139388</v>
      </c>
      <c r="C2496" t="s">
        <v>52</v>
      </c>
      <c r="D2496" t="s">
        <v>73</v>
      </c>
      <c r="E2496">
        <v>44</v>
      </c>
      <c r="F2496">
        <v>13.2</v>
      </c>
    </row>
    <row r="2497" spans="1:6" x14ac:dyDescent="0.25">
      <c r="A2497" s="3">
        <f t="shared" si="38"/>
        <v>44447</v>
      </c>
      <c r="B2497">
        <v>139389</v>
      </c>
      <c r="C2497" t="s">
        <v>62</v>
      </c>
      <c r="D2497" t="s">
        <v>66</v>
      </c>
      <c r="E2497">
        <v>45</v>
      </c>
      <c r="F2497">
        <v>61.05</v>
      </c>
    </row>
    <row r="2498" spans="1:6" x14ac:dyDescent="0.25">
      <c r="A2498" s="3">
        <f t="shared" si="38"/>
        <v>44447</v>
      </c>
      <c r="B2498">
        <v>139390</v>
      </c>
      <c r="C2498" t="s">
        <v>54</v>
      </c>
      <c r="D2498" t="s">
        <v>65</v>
      </c>
      <c r="E2498">
        <v>22</v>
      </c>
      <c r="F2498">
        <v>46.5</v>
      </c>
    </row>
    <row r="2499" spans="1:6" x14ac:dyDescent="0.25">
      <c r="A2499" s="3">
        <f t="shared" si="38"/>
        <v>44447</v>
      </c>
      <c r="B2499">
        <v>139391</v>
      </c>
      <c r="C2499" t="s">
        <v>54</v>
      </c>
      <c r="D2499" t="s">
        <v>66</v>
      </c>
      <c r="E2499">
        <v>24</v>
      </c>
      <c r="F2499">
        <v>74</v>
      </c>
    </row>
    <row r="2500" spans="1:6" x14ac:dyDescent="0.25">
      <c r="A2500" s="3">
        <f t="shared" si="38"/>
        <v>44447</v>
      </c>
      <c r="B2500">
        <v>139392</v>
      </c>
      <c r="C2500" t="s">
        <v>49</v>
      </c>
      <c r="D2500" t="s">
        <v>68</v>
      </c>
      <c r="E2500">
        <v>75</v>
      </c>
      <c r="F2500">
        <v>57.5</v>
      </c>
    </row>
    <row r="2501" spans="1:6" x14ac:dyDescent="0.25">
      <c r="A2501" s="3">
        <f t="shared" si="38"/>
        <v>44447</v>
      </c>
      <c r="B2501">
        <v>139393</v>
      </c>
      <c r="C2501" t="s">
        <v>50</v>
      </c>
      <c r="D2501" t="s">
        <v>68</v>
      </c>
      <c r="E2501">
        <v>26</v>
      </c>
      <c r="F2501">
        <v>37.950000000000003</v>
      </c>
    </row>
    <row r="2502" spans="1:6" x14ac:dyDescent="0.25">
      <c r="A2502" s="3">
        <f t="shared" si="38"/>
        <v>44447</v>
      </c>
      <c r="B2502">
        <v>139394</v>
      </c>
      <c r="C2502" t="s">
        <v>57</v>
      </c>
      <c r="D2502" t="s">
        <v>69</v>
      </c>
      <c r="E2502">
        <v>8</v>
      </c>
      <c r="F2502">
        <v>18</v>
      </c>
    </row>
    <row r="2503" spans="1:6" x14ac:dyDescent="0.25">
      <c r="A2503" s="3">
        <f t="shared" si="38"/>
        <v>44447</v>
      </c>
      <c r="B2503">
        <v>139395</v>
      </c>
      <c r="C2503" t="s">
        <v>57</v>
      </c>
      <c r="D2503" t="s">
        <v>75</v>
      </c>
      <c r="E2503">
        <v>33</v>
      </c>
      <c r="F2503">
        <v>16.5</v>
      </c>
    </row>
    <row r="2504" spans="1:6" x14ac:dyDescent="0.25">
      <c r="A2504" s="3">
        <f t="shared" si="38"/>
        <v>44447</v>
      </c>
      <c r="B2504">
        <v>139396</v>
      </c>
      <c r="C2504" t="s">
        <v>61</v>
      </c>
      <c r="D2504" t="s">
        <v>66</v>
      </c>
      <c r="E2504">
        <v>93</v>
      </c>
      <c r="F2504">
        <v>61.05</v>
      </c>
    </row>
    <row r="2505" spans="1:6" x14ac:dyDescent="0.25">
      <c r="A2505" s="3">
        <f t="shared" si="38"/>
        <v>44447</v>
      </c>
      <c r="B2505">
        <v>139397</v>
      </c>
      <c r="C2505" t="s">
        <v>54</v>
      </c>
      <c r="D2505" t="s">
        <v>75</v>
      </c>
      <c r="E2505">
        <v>19</v>
      </c>
      <c r="F2505">
        <v>16.5</v>
      </c>
    </row>
    <row r="2506" spans="1:6" x14ac:dyDescent="0.25">
      <c r="A2506" s="3">
        <f t="shared" si="38"/>
        <v>44447</v>
      </c>
      <c r="B2506">
        <v>139398</v>
      </c>
      <c r="C2506" t="s">
        <v>54</v>
      </c>
      <c r="D2506" t="s">
        <v>68</v>
      </c>
      <c r="E2506">
        <v>133</v>
      </c>
      <c r="F2506">
        <v>39.1</v>
      </c>
    </row>
    <row r="2507" spans="1:6" x14ac:dyDescent="0.25">
      <c r="A2507" s="3">
        <f t="shared" si="38"/>
        <v>44447</v>
      </c>
      <c r="B2507">
        <v>139399</v>
      </c>
      <c r="C2507" t="s">
        <v>49</v>
      </c>
      <c r="D2507" t="s">
        <v>72</v>
      </c>
      <c r="E2507">
        <v>14</v>
      </c>
      <c r="F2507">
        <v>15</v>
      </c>
    </row>
    <row r="2508" spans="1:6" x14ac:dyDescent="0.25">
      <c r="A2508" s="3">
        <f t="shared" si="38"/>
        <v>44447</v>
      </c>
      <c r="B2508">
        <v>139400</v>
      </c>
      <c r="C2508" t="s">
        <v>54</v>
      </c>
      <c r="D2508" t="s">
        <v>74</v>
      </c>
      <c r="E2508">
        <v>42</v>
      </c>
      <c r="F2508">
        <v>62.7</v>
      </c>
    </row>
    <row r="2509" spans="1:6" x14ac:dyDescent="0.25">
      <c r="A2509" s="3">
        <f t="shared" si="38"/>
        <v>44447</v>
      </c>
      <c r="B2509">
        <v>139401</v>
      </c>
      <c r="C2509" t="s">
        <v>55</v>
      </c>
      <c r="D2509" t="s">
        <v>75</v>
      </c>
      <c r="E2509">
        <v>145</v>
      </c>
      <c r="F2509">
        <v>17</v>
      </c>
    </row>
    <row r="2510" spans="1:6" x14ac:dyDescent="0.25">
      <c r="A2510" s="3">
        <f t="shared" si="38"/>
        <v>44447</v>
      </c>
      <c r="B2510">
        <v>139402</v>
      </c>
      <c r="C2510" t="s">
        <v>61</v>
      </c>
      <c r="D2510" t="s">
        <v>64</v>
      </c>
      <c r="E2510">
        <v>5</v>
      </c>
      <c r="F2510">
        <v>42.5</v>
      </c>
    </row>
    <row r="2511" spans="1:6" x14ac:dyDescent="0.25">
      <c r="A2511" s="3">
        <f t="shared" si="38"/>
        <v>44447</v>
      </c>
      <c r="B2511">
        <v>139403</v>
      </c>
      <c r="C2511" t="s">
        <v>58</v>
      </c>
      <c r="D2511" t="s">
        <v>65</v>
      </c>
      <c r="E2511">
        <v>124</v>
      </c>
      <c r="F2511">
        <v>77.5</v>
      </c>
    </row>
    <row r="2512" spans="1:6" x14ac:dyDescent="0.25">
      <c r="A2512" s="3">
        <f t="shared" si="38"/>
        <v>44447</v>
      </c>
      <c r="B2512">
        <v>139404</v>
      </c>
      <c r="C2512" t="s">
        <v>49</v>
      </c>
      <c r="D2512" t="s">
        <v>68</v>
      </c>
      <c r="E2512">
        <v>141</v>
      </c>
      <c r="F2512">
        <v>39.1</v>
      </c>
    </row>
    <row r="2513" spans="1:6" x14ac:dyDescent="0.25">
      <c r="A2513" s="3">
        <f t="shared" si="38"/>
        <v>44447</v>
      </c>
      <c r="B2513">
        <v>139405</v>
      </c>
      <c r="C2513" t="s">
        <v>56</v>
      </c>
      <c r="D2513" t="s">
        <v>71</v>
      </c>
      <c r="E2513">
        <v>113</v>
      </c>
      <c r="F2513">
        <v>9.9</v>
      </c>
    </row>
    <row r="2514" spans="1:6" x14ac:dyDescent="0.25">
      <c r="A2514" s="3">
        <f t="shared" si="38"/>
        <v>44447</v>
      </c>
      <c r="B2514">
        <v>139406</v>
      </c>
      <c r="C2514" t="s">
        <v>54</v>
      </c>
      <c r="D2514" t="s">
        <v>67</v>
      </c>
      <c r="E2514">
        <v>86</v>
      </c>
      <c r="F2514">
        <v>60</v>
      </c>
    </row>
    <row r="2515" spans="1:6" x14ac:dyDescent="0.25">
      <c r="A2515" s="3">
        <f t="shared" si="38"/>
        <v>44447</v>
      </c>
      <c r="B2515">
        <v>139407</v>
      </c>
      <c r="C2515" t="s">
        <v>50</v>
      </c>
      <c r="D2515" t="s">
        <v>64</v>
      </c>
      <c r="E2515">
        <v>16</v>
      </c>
      <c r="F2515">
        <v>37.5</v>
      </c>
    </row>
    <row r="2516" spans="1:6" x14ac:dyDescent="0.25">
      <c r="A2516" s="3">
        <f t="shared" si="38"/>
        <v>44447</v>
      </c>
      <c r="B2516">
        <v>139408</v>
      </c>
      <c r="C2516" t="s">
        <v>61</v>
      </c>
      <c r="D2516" t="s">
        <v>75</v>
      </c>
      <c r="E2516">
        <v>141</v>
      </c>
      <c r="F2516">
        <v>17</v>
      </c>
    </row>
    <row r="2517" spans="1:6" x14ac:dyDescent="0.25">
      <c r="A2517" s="3">
        <f t="shared" si="38"/>
        <v>44447</v>
      </c>
      <c r="B2517">
        <v>139409</v>
      </c>
      <c r="C2517" t="s">
        <v>49</v>
      </c>
      <c r="D2517" t="s">
        <v>64</v>
      </c>
      <c r="E2517">
        <v>71</v>
      </c>
      <c r="F2517">
        <v>37.5</v>
      </c>
    </row>
    <row r="2518" spans="1:6" x14ac:dyDescent="0.25">
      <c r="A2518" s="3">
        <f t="shared" si="38"/>
        <v>44447</v>
      </c>
      <c r="B2518">
        <v>139410</v>
      </c>
      <c r="C2518" t="s">
        <v>62</v>
      </c>
      <c r="D2518" t="s">
        <v>73</v>
      </c>
      <c r="E2518">
        <v>73</v>
      </c>
      <c r="F2518">
        <v>16</v>
      </c>
    </row>
    <row r="2519" spans="1:6" x14ac:dyDescent="0.25">
      <c r="A2519" s="3">
        <f t="shared" si="38"/>
        <v>44447</v>
      </c>
      <c r="B2519">
        <v>139411</v>
      </c>
      <c r="C2519" t="s">
        <v>54</v>
      </c>
      <c r="D2519" t="s">
        <v>63</v>
      </c>
      <c r="E2519">
        <v>44</v>
      </c>
      <c r="F2519">
        <v>39.6</v>
      </c>
    </row>
    <row r="2520" spans="1:6" x14ac:dyDescent="0.25">
      <c r="A2520" s="3">
        <f t="shared" si="38"/>
        <v>44447</v>
      </c>
      <c r="B2520">
        <v>139412</v>
      </c>
      <c r="C2520" t="s">
        <v>56</v>
      </c>
      <c r="D2520" t="s">
        <v>71</v>
      </c>
      <c r="E2520">
        <v>73</v>
      </c>
      <c r="F2520">
        <v>9.9</v>
      </c>
    </row>
    <row r="2521" spans="1:6" x14ac:dyDescent="0.25">
      <c r="A2521" s="3">
        <f t="shared" si="38"/>
        <v>44447</v>
      </c>
      <c r="B2521">
        <v>139413</v>
      </c>
      <c r="C2521" t="s">
        <v>61</v>
      </c>
      <c r="D2521" t="s">
        <v>71</v>
      </c>
      <c r="E2521">
        <v>96</v>
      </c>
      <c r="F2521">
        <v>12</v>
      </c>
    </row>
    <row r="2522" spans="1:6" x14ac:dyDescent="0.25">
      <c r="A2522" s="3">
        <f t="shared" si="38"/>
        <v>44448</v>
      </c>
      <c r="B2522">
        <v>139414</v>
      </c>
      <c r="C2522" t="s">
        <v>54</v>
      </c>
      <c r="D2522" t="s">
        <v>66</v>
      </c>
      <c r="E2522">
        <v>52</v>
      </c>
      <c r="F2522">
        <v>61.05</v>
      </c>
    </row>
    <row r="2523" spans="1:6" x14ac:dyDescent="0.25">
      <c r="A2523" s="3">
        <f t="shared" si="38"/>
        <v>44448</v>
      </c>
      <c r="B2523">
        <v>139415</v>
      </c>
      <c r="C2523" t="s">
        <v>51</v>
      </c>
      <c r="D2523" t="s">
        <v>75</v>
      </c>
      <c r="E2523">
        <v>91</v>
      </c>
      <c r="F2523">
        <v>20</v>
      </c>
    </row>
    <row r="2524" spans="1:6" x14ac:dyDescent="0.25">
      <c r="A2524" s="3">
        <f t="shared" si="38"/>
        <v>44448</v>
      </c>
      <c r="B2524">
        <v>139416</v>
      </c>
      <c r="C2524" t="s">
        <v>50</v>
      </c>
      <c r="D2524" t="s">
        <v>64</v>
      </c>
      <c r="E2524">
        <v>34</v>
      </c>
      <c r="F2524">
        <v>42.5</v>
      </c>
    </row>
    <row r="2525" spans="1:6" x14ac:dyDescent="0.25">
      <c r="A2525" s="3">
        <f t="shared" si="38"/>
        <v>44448</v>
      </c>
      <c r="B2525">
        <v>139417</v>
      </c>
      <c r="C2525" t="s">
        <v>57</v>
      </c>
      <c r="D2525" t="s">
        <v>64</v>
      </c>
      <c r="E2525">
        <v>57</v>
      </c>
      <c r="F2525">
        <v>41.25</v>
      </c>
    </row>
    <row r="2526" spans="1:6" x14ac:dyDescent="0.25">
      <c r="A2526" s="3">
        <f t="shared" si="38"/>
        <v>44448</v>
      </c>
      <c r="B2526">
        <v>139418</v>
      </c>
      <c r="C2526" t="s">
        <v>52</v>
      </c>
      <c r="D2526" t="s">
        <v>74</v>
      </c>
      <c r="E2526">
        <v>45</v>
      </c>
      <c r="F2526">
        <v>76</v>
      </c>
    </row>
    <row r="2527" spans="1:6" x14ac:dyDescent="0.25">
      <c r="A2527" s="3">
        <f t="shared" si="38"/>
        <v>44448</v>
      </c>
      <c r="B2527">
        <v>139419</v>
      </c>
      <c r="C2527" t="s">
        <v>57</v>
      </c>
      <c r="D2527" t="s">
        <v>65</v>
      </c>
      <c r="E2527">
        <v>17</v>
      </c>
      <c r="F2527">
        <v>62</v>
      </c>
    </row>
    <row r="2528" spans="1:6" x14ac:dyDescent="0.25">
      <c r="A2528" s="3">
        <f t="shared" si="38"/>
        <v>44448</v>
      </c>
      <c r="B2528">
        <v>139420</v>
      </c>
      <c r="C2528" t="s">
        <v>57</v>
      </c>
      <c r="D2528" t="s">
        <v>63</v>
      </c>
      <c r="E2528">
        <v>57</v>
      </c>
      <c r="F2528">
        <v>36</v>
      </c>
    </row>
    <row r="2529" spans="1:6" x14ac:dyDescent="0.25">
      <c r="A2529" s="3">
        <f t="shared" si="38"/>
        <v>44448</v>
      </c>
      <c r="B2529">
        <v>139421</v>
      </c>
      <c r="C2529" t="s">
        <v>57</v>
      </c>
      <c r="D2529" t="s">
        <v>71</v>
      </c>
      <c r="E2529">
        <v>123</v>
      </c>
      <c r="F2529">
        <v>12</v>
      </c>
    </row>
    <row r="2530" spans="1:6" x14ac:dyDescent="0.25">
      <c r="A2530" s="3">
        <f t="shared" si="38"/>
        <v>44448</v>
      </c>
      <c r="B2530">
        <v>139422</v>
      </c>
      <c r="C2530" t="s">
        <v>57</v>
      </c>
      <c r="D2530" t="s">
        <v>65</v>
      </c>
      <c r="E2530">
        <v>79</v>
      </c>
      <c r="F2530">
        <v>52.7</v>
      </c>
    </row>
    <row r="2531" spans="1:6" x14ac:dyDescent="0.25">
      <c r="A2531" s="3">
        <f t="shared" si="38"/>
        <v>44448</v>
      </c>
      <c r="B2531">
        <v>139423</v>
      </c>
      <c r="C2531" t="s">
        <v>62</v>
      </c>
      <c r="D2531" t="s">
        <v>68</v>
      </c>
      <c r="E2531">
        <v>80</v>
      </c>
      <c r="F2531">
        <v>39.1</v>
      </c>
    </row>
    <row r="2532" spans="1:6" x14ac:dyDescent="0.25">
      <c r="A2532" s="3">
        <f t="shared" si="38"/>
        <v>44448</v>
      </c>
      <c r="B2532">
        <v>139424</v>
      </c>
      <c r="C2532" t="s">
        <v>50</v>
      </c>
      <c r="D2532" t="s">
        <v>69</v>
      </c>
      <c r="E2532">
        <v>18</v>
      </c>
      <c r="F2532">
        <v>13.5</v>
      </c>
    </row>
    <row r="2533" spans="1:6" x14ac:dyDescent="0.25">
      <c r="A2533" s="3">
        <f t="shared" si="38"/>
        <v>44448</v>
      </c>
      <c r="B2533">
        <v>139425</v>
      </c>
      <c r="C2533" t="s">
        <v>56</v>
      </c>
      <c r="D2533" t="s">
        <v>72</v>
      </c>
      <c r="E2533">
        <v>110</v>
      </c>
      <c r="F2533">
        <v>17</v>
      </c>
    </row>
    <row r="2534" spans="1:6" x14ac:dyDescent="0.25">
      <c r="A2534" s="3">
        <f t="shared" si="38"/>
        <v>44448</v>
      </c>
      <c r="B2534">
        <v>139426</v>
      </c>
      <c r="C2534" t="s">
        <v>53</v>
      </c>
      <c r="D2534" t="s">
        <v>75</v>
      </c>
      <c r="E2534">
        <v>32</v>
      </c>
      <c r="F2534">
        <v>20</v>
      </c>
    </row>
    <row r="2535" spans="1:6" x14ac:dyDescent="0.25">
      <c r="A2535" s="3">
        <f t="shared" ref="A2535:A2598" si="39">+A2499+1</f>
        <v>44448</v>
      </c>
      <c r="B2535">
        <v>139427</v>
      </c>
      <c r="C2535" t="s">
        <v>59</v>
      </c>
      <c r="D2535" t="s">
        <v>64</v>
      </c>
      <c r="E2535">
        <v>32</v>
      </c>
      <c r="F2535">
        <v>41.25</v>
      </c>
    </row>
    <row r="2536" spans="1:6" x14ac:dyDescent="0.25">
      <c r="A2536" s="3">
        <f t="shared" si="39"/>
        <v>44448</v>
      </c>
      <c r="B2536">
        <v>139428</v>
      </c>
      <c r="C2536" t="s">
        <v>58</v>
      </c>
      <c r="D2536" t="s">
        <v>67</v>
      </c>
      <c r="E2536">
        <v>122</v>
      </c>
      <c r="F2536">
        <v>60</v>
      </c>
    </row>
    <row r="2537" spans="1:6" x14ac:dyDescent="0.25">
      <c r="A2537" s="3">
        <f t="shared" si="39"/>
        <v>44448</v>
      </c>
      <c r="B2537">
        <v>139429</v>
      </c>
      <c r="C2537" t="s">
        <v>61</v>
      </c>
      <c r="D2537" t="s">
        <v>64</v>
      </c>
      <c r="E2537">
        <v>40</v>
      </c>
      <c r="F2537">
        <v>42.5</v>
      </c>
    </row>
    <row r="2538" spans="1:6" x14ac:dyDescent="0.25">
      <c r="A2538" s="3">
        <f t="shared" si="39"/>
        <v>44448</v>
      </c>
      <c r="B2538">
        <v>139430</v>
      </c>
      <c r="C2538" t="s">
        <v>56</v>
      </c>
      <c r="D2538" t="s">
        <v>71</v>
      </c>
      <c r="E2538">
        <v>131</v>
      </c>
      <c r="F2538">
        <v>10.199999999999999</v>
      </c>
    </row>
    <row r="2539" spans="1:6" x14ac:dyDescent="0.25">
      <c r="A2539" s="3">
        <f t="shared" si="39"/>
        <v>44448</v>
      </c>
      <c r="B2539">
        <v>139431</v>
      </c>
      <c r="C2539" t="s">
        <v>61</v>
      </c>
      <c r="D2539" t="s">
        <v>64</v>
      </c>
      <c r="E2539">
        <v>24</v>
      </c>
      <c r="F2539">
        <v>62.5</v>
      </c>
    </row>
    <row r="2540" spans="1:6" x14ac:dyDescent="0.25">
      <c r="A2540" s="3">
        <f t="shared" si="39"/>
        <v>44448</v>
      </c>
      <c r="B2540">
        <v>139432</v>
      </c>
      <c r="C2540" t="s">
        <v>57</v>
      </c>
      <c r="D2540" t="s">
        <v>66</v>
      </c>
      <c r="E2540">
        <v>129</v>
      </c>
      <c r="F2540">
        <v>62.9</v>
      </c>
    </row>
    <row r="2541" spans="1:6" x14ac:dyDescent="0.25">
      <c r="A2541" s="3">
        <f t="shared" si="39"/>
        <v>44448</v>
      </c>
      <c r="B2541">
        <v>139433</v>
      </c>
      <c r="C2541" t="s">
        <v>55</v>
      </c>
      <c r="D2541" t="s">
        <v>68</v>
      </c>
      <c r="E2541">
        <v>56</v>
      </c>
      <c r="F2541">
        <v>39.1</v>
      </c>
    </row>
    <row r="2542" spans="1:6" x14ac:dyDescent="0.25">
      <c r="A2542" s="3">
        <f t="shared" si="39"/>
        <v>44448</v>
      </c>
      <c r="B2542">
        <v>139434</v>
      </c>
      <c r="C2542" t="s">
        <v>58</v>
      </c>
      <c r="D2542" t="s">
        <v>66</v>
      </c>
      <c r="E2542">
        <v>81</v>
      </c>
      <c r="F2542">
        <v>62.9</v>
      </c>
    </row>
    <row r="2543" spans="1:6" x14ac:dyDescent="0.25">
      <c r="A2543" s="3">
        <f t="shared" si="39"/>
        <v>44448</v>
      </c>
      <c r="B2543">
        <v>139435</v>
      </c>
      <c r="C2543" t="s">
        <v>62</v>
      </c>
      <c r="D2543" t="s">
        <v>75</v>
      </c>
      <c r="E2543">
        <v>5</v>
      </c>
      <c r="F2543">
        <v>25</v>
      </c>
    </row>
    <row r="2544" spans="1:6" x14ac:dyDescent="0.25">
      <c r="A2544" s="3">
        <f t="shared" si="39"/>
        <v>44448</v>
      </c>
      <c r="B2544">
        <v>139436</v>
      </c>
      <c r="C2544" t="s">
        <v>60</v>
      </c>
      <c r="D2544" t="s">
        <v>65</v>
      </c>
      <c r="E2544">
        <v>55</v>
      </c>
      <c r="F2544">
        <v>46.5</v>
      </c>
    </row>
    <row r="2545" spans="1:6" x14ac:dyDescent="0.25">
      <c r="A2545" s="3">
        <f t="shared" si="39"/>
        <v>44448</v>
      </c>
      <c r="B2545">
        <v>139437</v>
      </c>
      <c r="C2545" t="s">
        <v>50</v>
      </c>
      <c r="D2545" t="s">
        <v>70</v>
      </c>
      <c r="E2545">
        <v>112</v>
      </c>
      <c r="F2545">
        <v>13.5</v>
      </c>
    </row>
    <row r="2546" spans="1:6" x14ac:dyDescent="0.25">
      <c r="A2546" s="3">
        <f t="shared" si="39"/>
        <v>44448</v>
      </c>
      <c r="B2546">
        <v>139438</v>
      </c>
      <c r="C2546" t="s">
        <v>50</v>
      </c>
      <c r="D2546" t="s">
        <v>66</v>
      </c>
      <c r="E2546">
        <v>120</v>
      </c>
      <c r="F2546">
        <v>61.05</v>
      </c>
    </row>
    <row r="2547" spans="1:6" x14ac:dyDescent="0.25">
      <c r="A2547" s="3">
        <f t="shared" si="39"/>
        <v>44448</v>
      </c>
      <c r="B2547">
        <v>139439</v>
      </c>
      <c r="C2547" t="s">
        <v>56</v>
      </c>
      <c r="D2547" t="s">
        <v>64</v>
      </c>
      <c r="E2547">
        <v>121</v>
      </c>
      <c r="F2547">
        <v>41.25</v>
      </c>
    </row>
    <row r="2548" spans="1:6" x14ac:dyDescent="0.25">
      <c r="A2548" s="3">
        <f t="shared" si="39"/>
        <v>44448</v>
      </c>
      <c r="B2548">
        <v>139440</v>
      </c>
      <c r="C2548" t="s">
        <v>50</v>
      </c>
      <c r="D2548" t="s">
        <v>71</v>
      </c>
      <c r="E2548">
        <v>25</v>
      </c>
      <c r="F2548">
        <v>10.199999999999999</v>
      </c>
    </row>
    <row r="2549" spans="1:6" x14ac:dyDescent="0.25">
      <c r="A2549" s="3">
        <f t="shared" si="39"/>
        <v>44448</v>
      </c>
      <c r="B2549">
        <v>139441</v>
      </c>
      <c r="C2549" t="s">
        <v>57</v>
      </c>
      <c r="D2549" t="s">
        <v>63</v>
      </c>
      <c r="E2549">
        <v>57</v>
      </c>
      <c r="F2549">
        <v>36</v>
      </c>
    </row>
    <row r="2550" spans="1:6" x14ac:dyDescent="0.25">
      <c r="A2550" s="3">
        <f t="shared" si="39"/>
        <v>44448</v>
      </c>
      <c r="B2550">
        <v>139442</v>
      </c>
      <c r="C2550" t="s">
        <v>49</v>
      </c>
      <c r="D2550" t="s">
        <v>72</v>
      </c>
      <c r="E2550">
        <v>130</v>
      </c>
      <c r="F2550">
        <v>16.5</v>
      </c>
    </row>
    <row r="2551" spans="1:6" x14ac:dyDescent="0.25">
      <c r="A2551" s="3">
        <f t="shared" si="39"/>
        <v>44448</v>
      </c>
      <c r="B2551">
        <v>139443</v>
      </c>
      <c r="C2551" t="s">
        <v>50</v>
      </c>
      <c r="D2551" t="s">
        <v>68</v>
      </c>
      <c r="E2551">
        <v>16</v>
      </c>
      <c r="F2551">
        <v>46</v>
      </c>
    </row>
    <row r="2552" spans="1:6" x14ac:dyDescent="0.25">
      <c r="A2552" s="3">
        <f t="shared" si="39"/>
        <v>44448</v>
      </c>
      <c r="B2552">
        <v>139444</v>
      </c>
      <c r="C2552" t="s">
        <v>56</v>
      </c>
      <c r="D2552" t="s">
        <v>68</v>
      </c>
      <c r="E2552">
        <v>31</v>
      </c>
      <c r="F2552">
        <v>39.1</v>
      </c>
    </row>
    <row r="2553" spans="1:6" x14ac:dyDescent="0.25">
      <c r="A2553" s="3">
        <f t="shared" si="39"/>
        <v>44448</v>
      </c>
      <c r="B2553">
        <v>139445</v>
      </c>
      <c r="C2553" t="s">
        <v>60</v>
      </c>
      <c r="D2553" t="s">
        <v>66</v>
      </c>
      <c r="E2553">
        <v>120</v>
      </c>
      <c r="F2553">
        <v>92.5</v>
      </c>
    </row>
    <row r="2554" spans="1:6" x14ac:dyDescent="0.25">
      <c r="A2554" s="3">
        <f t="shared" si="39"/>
        <v>44448</v>
      </c>
      <c r="B2554">
        <v>139446</v>
      </c>
      <c r="C2554" t="s">
        <v>60</v>
      </c>
      <c r="D2554" t="s">
        <v>67</v>
      </c>
      <c r="E2554">
        <v>12</v>
      </c>
      <c r="F2554">
        <v>51</v>
      </c>
    </row>
    <row r="2555" spans="1:6" x14ac:dyDescent="0.25">
      <c r="A2555" s="3">
        <f t="shared" si="39"/>
        <v>44448</v>
      </c>
      <c r="B2555">
        <v>139447</v>
      </c>
      <c r="C2555" t="s">
        <v>51</v>
      </c>
      <c r="D2555" t="s">
        <v>63</v>
      </c>
      <c r="E2555">
        <v>49</v>
      </c>
      <c r="F2555">
        <v>48</v>
      </c>
    </row>
    <row r="2556" spans="1:6" x14ac:dyDescent="0.25">
      <c r="A2556" s="3">
        <f t="shared" si="39"/>
        <v>44448</v>
      </c>
      <c r="B2556">
        <v>139448</v>
      </c>
      <c r="C2556" t="s">
        <v>60</v>
      </c>
      <c r="D2556" t="s">
        <v>66</v>
      </c>
      <c r="E2556">
        <v>47</v>
      </c>
      <c r="F2556">
        <v>62.9</v>
      </c>
    </row>
    <row r="2557" spans="1:6" x14ac:dyDescent="0.25">
      <c r="A2557" s="3">
        <f t="shared" si="39"/>
        <v>44448</v>
      </c>
      <c r="B2557">
        <v>139449</v>
      </c>
      <c r="C2557" t="s">
        <v>58</v>
      </c>
      <c r="D2557" t="s">
        <v>66</v>
      </c>
      <c r="E2557">
        <v>146</v>
      </c>
      <c r="F2557">
        <v>61.05</v>
      </c>
    </row>
    <row r="2558" spans="1:6" x14ac:dyDescent="0.25">
      <c r="A2558" s="3">
        <f t="shared" si="39"/>
        <v>44449</v>
      </c>
      <c r="B2558">
        <v>139450</v>
      </c>
      <c r="C2558" t="s">
        <v>49</v>
      </c>
      <c r="D2558" t="s">
        <v>74</v>
      </c>
      <c r="E2558">
        <v>72</v>
      </c>
      <c r="F2558">
        <v>57</v>
      </c>
    </row>
    <row r="2559" spans="1:6" x14ac:dyDescent="0.25">
      <c r="A2559" s="3">
        <f t="shared" si="39"/>
        <v>44449</v>
      </c>
      <c r="B2559">
        <v>139451</v>
      </c>
      <c r="C2559" t="s">
        <v>55</v>
      </c>
      <c r="D2559" t="s">
        <v>73</v>
      </c>
      <c r="E2559">
        <v>29</v>
      </c>
      <c r="F2559">
        <v>20</v>
      </c>
    </row>
    <row r="2560" spans="1:6" x14ac:dyDescent="0.25">
      <c r="A2560" s="3">
        <f t="shared" si="39"/>
        <v>44449</v>
      </c>
      <c r="B2560">
        <v>139452</v>
      </c>
      <c r="C2560" t="s">
        <v>58</v>
      </c>
      <c r="D2560" t="s">
        <v>65</v>
      </c>
      <c r="E2560">
        <v>124</v>
      </c>
      <c r="F2560">
        <v>77.5</v>
      </c>
    </row>
    <row r="2561" spans="1:6" x14ac:dyDescent="0.25">
      <c r="A2561" s="3">
        <f t="shared" si="39"/>
        <v>44449</v>
      </c>
      <c r="B2561">
        <v>139453</v>
      </c>
      <c r="C2561" t="s">
        <v>62</v>
      </c>
      <c r="D2561" t="s">
        <v>73</v>
      </c>
      <c r="E2561">
        <v>87</v>
      </c>
      <c r="F2561">
        <v>20</v>
      </c>
    </row>
    <row r="2562" spans="1:6" x14ac:dyDescent="0.25">
      <c r="A2562" s="3">
        <f t="shared" si="39"/>
        <v>44449</v>
      </c>
      <c r="B2562">
        <v>139454</v>
      </c>
      <c r="C2562" t="s">
        <v>56</v>
      </c>
      <c r="D2562" t="s">
        <v>73</v>
      </c>
      <c r="E2562">
        <v>69</v>
      </c>
      <c r="F2562">
        <v>12</v>
      </c>
    </row>
    <row r="2563" spans="1:6" x14ac:dyDescent="0.25">
      <c r="A2563" s="3">
        <f t="shared" si="39"/>
        <v>44449</v>
      </c>
      <c r="B2563">
        <v>139455</v>
      </c>
      <c r="C2563" t="s">
        <v>49</v>
      </c>
      <c r="D2563" t="s">
        <v>65</v>
      </c>
      <c r="E2563">
        <v>137</v>
      </c>
      <c r="F2563">
        <v>46.5</v>
      </c>
    </row>
    <row r="2564" spans="1:6" x14ac:dyDescent="0.25">
      <c r="A2564" s="3">
        <f t="shared" si="39"/>
        <v>44449</v>
      </c>
      <c r="B2564">
        <v>139456</v>
      </c>
      <c r="C2564" t="s">
        <v>52</v>
      </c>
      <c r="D2564" t="s">
        <v>64</v>
      </c>
      <c r="E2564">
        <v>40</v>
      </c>
      <c r="F2564">
        <v>50</v>
      </c>
    </row>
    <row r="2565" spans="1:6" x14ac:dyDescent="0.25">
      <c r="A2565" s="3">
        <f t="shared" si="39"/>
        <v>44449</v>
      </c>
      <c r="B2565">
        <v>139457</v>
      </c>
      <c r="C2565" t="s">
        <v>57</v>
      </c>
      <c r="D2565" t="s">
        <v>69</v>
      </c>
      <c r="E2565">
        <v>135</v>
      </c>
      <c r="F2565">
        <v>22.5</v>
      </c>
    </row>
    <row r="2566" spans="1:6" x14ac:dyDescent="0.25">
      <c r="A2566" s="3">
        <f t="shared" si="39"/>
        <v>44449</v>
      </c>
      <c r="B2566">
        <v>139458</v>
      </c>
      <c r="C2566" t="s">
        <v>54</v>
      </c>
      <c r="D2566" t="s">
        <v>66</v>
      </c>
      <c r="E2566">
        <v>9</v>
      </c>
      <c r="F2566">
        <v>92.5</v>
      </c>
    </row>
    <row r="2567" spans="1:6" x14ac:dyDescent="0.25">
      <c r="A2567" s="3">
        <f t="shared" si="39"/>
        <v>44449</v>
      </c>
      <c r="B2567">
        <v>139459</v>
      </c>
      <c r="C2567" t="s">
        <v>49</v>
      </c>
      <c r="D2567" t="s">
        <v>74</v>
      </c>
      <c r="E2567">
        <v>33</v>
      </c>
      <c r="F2567">
        <v>64.599999999999994</v>
      </c>
    </row>
    <row r="2568" spans="1:6" x14ac:dyDescent="0.25">
      <c r="A2568" s="3">
        <f t="shared" si="39"/>
        <v>44449</v>
      </c>
      <c r="B2568">
        <v>139460</v>
      </c>
      <c r="C2568" t="s">
        <v>60</v>
      </c>
      <c r="D2568" t="s">
        <v>64</v>
      </c>
      <c r="E2568">
        <v>99</v>
      </c>
      <c r="F2568">
        <v>62.5</v>
      </c>
    </row>
    <row r="2569" spans="1:6" x14ac:dyDescent="0.25">
      <c r="A2569" s="3">
        <f t="shared" si="39"/>
        <v>44449</v>
      </c>
      <c r="B2569">
        <v>139461</v>
      </c>
      <c r="C2569" t="s">
        <v>49</v>
      </c>
      <c r="D2569" t="s">
        <v>70</v>
      </c>
      <c r="E2569">
        <v>56</v>
      </c>
      <c r="F2569">
        <v>15.3</v>
      </c>
    </row>
    <row r="2570" spans="1:6" x14ac:dyDescent="0.25">
      <c r="A2570" s="3">
        <f t="shared" si="39"/>
        <v>44449</v>
      </c>
      <c r="B2570">
        <v>139462</v>
      </c>
      <c r="C2570" t="s">
        <v>50</v>
      </c>
      <c r="D2570" t="s">
        <v>72</v>
      </c>
      <c r="E2570">
        <v>43</v>
      </c>
      <c r="F2570">
        <v>20</v>
      </c>
    </row>
    <row r="2571" spans="1:6" x14ac:dyDescent="0.25">
      <c r="A2571" s="3">
        <f t="shared" si="39"/>
        <v>44449</v>
      </c>
      <c r="B2571">
        <v>139463</v>
      </c>
      <c r="C2571" t="s">
        <v>57</v>
      </c>
      <c r="D2571" t="s">
        <v>69</v>
      </c>
      <c r="E2571">
        <v>135</v>
      </c>
      <c r="F2571">
        <v>22.5</v>
      </c>
    </row>
    <row r="2572" spans="1:6" x14ac:dyDescent="0.25">
      <c r="A2572" s="3">
        <f t="shared" si="39"/>
        <v>44449</v>
      </c>
      <c r="B2572">
        <v>139464</v>
      </c>
      <c r="C2572" t="s">
        <v>62</v>
      </c>
      <c r="D2572" t="s">
        <v>70</v>
      </c>
      <c r="E2572">
        <v>130</v>
      </c>
      <c r="F2572">
        <v>22.5</v>
      </c>
    </row>
    <row r="2573" spans="1:6" x14ac:dyDescent="0.25">
      <c r="A2573" s="3">
        <f t="shared" si="39"/>
        <v>44449</v>
      </c>
      <c r="B2573">
        <v>139465</v>
      </c>
      <c r="C2573" t="s">
        <v>52</v>
      </c>
      <c r="D2573" t="s">
        <v>64</v>
      </c>
      <c r="E2573">
        <v>126</v>
      </c>
      <c r="F2573">
        <v>37.5</v>
      </c>
    </row>
    <row r="2574" spans="1:6" x14ac:dyDescent="0.25">
      <c r="A2574" s="3">
        <f t="shared" si="39"/>
        <v>44449</v>
      </c>
      <c r="B2574">
        <v>139466</v>
      </c>
      <c r="C2574" t="s">
        <v>57</v>
      </c>
      <c r="D2574" t="s">
        <v>73</v>
      </c>
      <c r="E2574">
        <v>107</v>
      </c>
      <c r="F2574">
        <v>13.2</v>
      </c>
    </row>
    <row r="2575" spans="1:6" x14ac:dyDescent="0.25">
      <c r="A2575" s="3">
        <f t="shared" si="39"/>
        <v>44449</v>
      </c>
      <c r="B2575">
        <v>139467</v>
      </c>
      <c r="C2575" t="s">
        <v>58</v>
      </c>
      <c r="D2575" t="s">
        <v>75</v>
      </c>
      <c r="E2575">
        <v>90</v>
      </c>
      <c r="F2575">
        <v>20</v>
      </c>
    </row>
    <row r="2576" spans="1:6" x14ac:dyDescent="0.25">
      <c r="A2576" s="3">
        <f t="shared" si="39"/>
        <v>44449</v>
      </c>
      <c r="B2576">
        <v>139468</v>
      </c>
      <c r="C2576" t="s">
        <v>58</v>
      </c>
      <c r="D2576" t="s">
        <v>72</v>
      </c>
      <c r="E2576">
        <v>87</v>
      </c>
      <c r="F2576">
        <v>20</v>
      </c>
    </row>
    <row r="2577" spans="1:6" x14ac:dyDescent="0.25">
      <c r="A2577" s="3">
        <f t="shared" si="39"/>
        <v>44449</v>
      </c>
      <c r="B2577">
        <v>139469</v>
      </c>
      <c r="C2577" t="s">
        <v>53</v>
      </c>
      <c r="D2577" t="s">
        <v>63</v>
      </c>
      <c r="E2577">
        <v>13</v>
      </c>
      <c r="F2577">
        <v>48</v>
      </c>
    </row>
    <row r="2578" spans="1:6" x14ac:dyDescent="0.25">
      <c r="A2578" s="3">
        <f t="shared" si="39"/>
        <v>44449</v>
      </c>
      <c r="B2578">
        <v>139470</v>
      </c>
      <c r="C2578" t="s">
        <v>54</v>
      </c>
      <c r="D2578" t="s">
        <v>68</v>
      </c>
      <c r="E2578">
        <v>133</v>
      </c>
      <c r="F2578">
        <v>39.1</v>
      </c>
    </row>
    <row r="2579" spans="1:6" x14ac:dyDescent="0.25">
      <c r="A2579" s="3">
        <f t="shared" si="39"/>
        <v>44449</v>
      </c>
      <c r="B2579">
        <v>139471</v>
      </c>
      <c r="C2579" t="s">
        <v>58</v>
      </c>
      <c r="D2579" t="s">
        <v>64</v>
      </c>
      <c r="E2579">
        <v>83</v>
      </c>
      <c r="F2579">
        <v>42.5</v>
      </c>
    </row>
    <row r="2580" spans="1:6" x14ac:dyDescent="0.25">
      <c r="A2580" s="3">
        <f t="shared" si="39"/>
        <v>44449</v>
      </c>
      <c r="B2580">
        <v>139472</v>
      </c>
      <c r="C2580" t="s">
        <v>50</v>
      </c>
      <c r="D2580" t="s">
        <v>68</v>
      </c>
      <c r="E2580">
        <v>68</v>
      </c>
      <c r="F2580">
        <v>37.950000000000003</v>
      </c>
    </row>
    <row r="2581" spans="1:6" x14ac:dyDescent="0.25">
      <c r="A2581" s="3">
        <f t="shared" si="39"/>
        <v>44449</v>
      </c>
      <c r="B2581">
        <v>139473</v>
      </c>
      <c r="C2581" t="s">
        <v>49</v>
      </c>
      <c r="D2581" t="s">
        <v>72</v>
      </c>
      <c r="E2581">
        <v>55</v>
      </c>
      <c r="F2581">
        <v>16.5</v>
      </c>
    </row>
    <row r="2582" spans="1:6" x14ac:dyDescent="0.25">
      <c r="A2582" s="3">
        <f t="shared" si="39"/>
        <v>44449</v>
      </c>
      <c r="B2582">
        <v>139474</v>
      </c>
      <c r="C2582" t="s">
        <v>57</v>
      </c>
      <c r="D2582" t="s">
        <v>64</v>
      </c>
      <c r="E2582">
        <v>101</v>
      </c>
      <c r="F2582">
        <v>50</v>
      </c>
    </row>
    <row r="2583" spans="1:6" x14ac:dyDescent="0.25">
      <c r="A2583" s="3">
        <f t="shared" si="39"/>
        <v>44449</v>
      </c>
      <c r="B2583">
        <v>139475</v>
      </c>
      <c r="C2583" t="s">
        <v>60</v>
      </c>
      <c r="D2583" t="s">
        <v>72</v>
      </c>
      <c r="E2583">
        <v>25</v>
      </c>
      <c r="F2583">
        <v>15</v>
      </c>
    </row>
    <row r="2584" spans="1:6" x14ac:dyDescent="0.25">
      <c r="A2584" s="3">
        <f t="shared" si="39"/>
        <v>44449</v>
      </c>
      <c r="B2584">
        <v>139476</v>
      </c>
      <c r="C2584" t="s">
        <v>50</v>
      </c>
      <c r="D2584" t="s">
        <v>64</v>
      </c>
      <c r="E2584">
        <v>125</v>
      </c>
      <c r="F2584">
        <v>42.5</v>
      </c>
    </row>
    <row r="2585" spans="1:6" x14ac:dyDescent="0.25">
      <c r="A2585" s="3">
        <f t="shared" si="39"/>
        <v>44449</v>
      </c>
      <c r="B2585">
        <v>139477</v>
      </c>
      <c r="C2585" t="s">
        <v>49</v>
      </c>
      <c r="D2585" t="s">
        <v>74</v>
      </c>
      <c r="E2585">
        <v>99</v>
      </c>
      <c r="F2585">
        <v>57</v>
      </c>
    </row>
    <row r="2586" spans="1:6" x14ac:dyDescent="0.25">
      <c r="A2586" s="3">
        <f t="shared" si="39"/>
        <v>44449</v>
      </c>
      <c r="B2586">
        <v>139478</v>
      </c>
      <c r="C2586" t="s">
        <v>50</v>
      </c>
      <c r="D2586" t="s">
        <v>71</v>
      </c>
      <c r="E2586">
        <v>25</v>
      </c>
      <c r="F2586">
        <v>10.199999999999999</v>
      </c>
    </row>
    <row r="2587" spans="1:6" x14ac:dyDescent="0.25">
      <c r="A2587" s="3">
        <f t="shared" si="39"/>
        <v>44449</v>
      </c>
      <c r="B2587">
        <v>139479</v>
      </c>
      <c r="C2587" t="s">
        <v>53</v>
      </c>
      <c r="D2587" t="s">
        <v>64</v>
      </c>
      <c r="E2587">
        <v>114</v>
      </c>
      <c r="F2587">
        <v>62.5</v>
      </c>
    </row>
    <row r="2588" spans="1:6" x14ac:dyDescent="0.25">
      <c r="A2588" s="3">
        <f t="shared" si="39"/>
        <v>44449</v>
      </c>
      <c r="B2588">
        <v>139480</v>
      </c>
      <c r="C2588" t="s">
        <v>55</v>
      </c>
      <c r="D2588" t="s">
        <v>66</v>
      </c>
      <c r="E2588">
        <v>104</v>
      </c>
      <c r="F2588">
        <v>74</v>
      </c>
    </row>
    <row r="2589" spans="1:6" x14ac:dyDescent="0.25">
      <c r="A2589" s="3">
        <f t="shared" si="39"/>
        <v>44449</v>
      </c>
      <c r="B2589">
        <v>139481</v>
      </c>
      <c r="C2589" t="s">
        <v>62</v>
      </c>
      <c r="D2589" t="s">
        <v>73</v>
      </c>
      <c r="E2589">
        <v>20</v>
      </c>
      <c r="F2589">
        <v>13.2</v>
      </c>
    </row>
    <row r="2590" spans="1:6" x14ac:dyDescent="0.25">
      <c r="A2590" s="3">
        <f t="shared" si="39"/>
        <v>44449</v>
      </c>
      <c r="B2590">
        <v>139482</v>
      </c>
      <c r="C2590" t="s">
        <v>61</v>
      </c>
      <c r="D2590" t="s">
        <v>69</v>
      </c>
      <c r="E2590">
        <v>38</v>
      </c>
      <c r="F2590">
        <v>15.3</v>
      </c>
    </row>
    <row r="2591" spans="1:6" x14ac:dyDescent="0.25">
      <c r="A2591" s="3">
        <f t="shared" si="39"/>
        <v>44449</v>
      </c>
      <c r="B2591">
        <v>139483</v>
      </c>
      <c r="C2591" t="s">
        <v>58</v>
      </c>
      <c r="D2591" t="s">
        <v>74</v>
      </c>
      <c r="E2591">
        <v>64</v>
      </c>
      <c r="F2591">
        <v>64.599999999999994</v>
      </c>
    </row>
    <row r="2592" spans="1:6" x14ac:dyDescent="0.25">
      <c r="A2592" s="3">
        <f t="shared" si="39"/>
        <v>44449</v>
      </c>
      <c r="B2592">
        <v>139484</v>
      </c>
      <c r="C2592" t="s">
        <v>50</v>
      </c>
      <c r="D2592" t="s">
        <v>64</v>
      </c>
      <c r="E2592">
        <v>16</v>
      </c>
      <c r="F2592">
        <v>37.5</v>
      </c>
    </row>
    <row r="2593" spans="1:6" x14ac:dyDescent="0.25">
      <c r="A2593" s="3">
        <f t="shared" si="39"/>
        <v>44449</v>
      </c>
      <c r="B2593">
        <v>139485</v>
      </c>
      <c r="C2593" t="s">
        <v>53</v>
      </c>
      <c r="D2593" t="s">
        <v>64</v>
      </c>
      <c r="E2593">
        <v>114</v>
      </c>
      <c r="F2593">
        <v>62.5</v>
      </c>
    </row>
    <row r="2594" spans="1:6" x14ac:dyDescent="0.25">
      <c r="A2594" s="3">
        <f t="shared" si="39"/>
        <v>44450</v>
      </c>
      <c r="B2594">
        <v>139486</v>
      </c>
      <c r="C2594" t="s">
        <v>56</v>
      </c>
      <c r="D2594" t="s">
        <v>72</v>
      </c>
      <c r="E2594">
        <v>106</v>
      </c>
      <c r="F2594">
        <v>15</v>
      </c>
    </row>
    <row r="2595" spans="1:6" x14ac:dyDescent="0.25">
      <c r="A2595" s="3">
        <f t="shared" si="39"/>
        <v>44450</v>
      </c>
      <c r="B2595">
        <v>139487</v>
      </c>
      <c r="C2595" t="s">
        <v>50</v>
      </c>
      <c r="D2595" t="s">
        <v>73</v>
      </c>
      <c r="E2595">
        <v>101</v>
      </c>
      <c r="F2595">
        <v>16</v>
      </c>
    </row>
    <row r="2596" spans="1:6" x14ac:dyDescent="0.25">
      <c r="A2596" s="3">
        <f t="shared" si="39"/>
        <v>44450</v>
      </c>
      <c r="B2596">
        <v>139488</v>
      </c>
      <c r="C2596" t="s">
        <v>57</v>
      </c>
      <c r="D2596" t="s">
        <v>73</v>
      </c>
      <c r="E2596">
        <v>133</v>
      </c>
      <c r="F2596">
        <v>13.6</v>
      </c>
    </row>
    <row r="2597" spans="1:6" x14ac:dyDescent="0.25">
      <c r="A2597" s="3">
        <f t="shared" si="39"/>
        <v>44450</v>
      </c>
      <c r="B2597">
        <v>139489</v>
      </c>
      <c r="C2597" t="s">
        <v>54</v>
      </c>
      <c r="D2597" t="s">
        <v>66</v>
      </c>
      <c r="E2597">
        <v>107</v>
      </c>
      <c r="F2597">
        <v>61.05</v>
      </c>
    </row>
    <row r="2598" spans="1:6" x14ac:dyDescent="0.25">
      <c r="A2598" s="3">
        <f t="shared" si="39"/>
        <v>44450</v>
      </c>
      <c r="B2598">
        <v>139490</v>
      </c>
      <c r="C2598" t="s">
        <v>61</v>
      </c>
      <c r="D2598" t="s">
        <v>67</v>
      </c>
      <c r="E2598">
        <v>52</v>
      </c>
      <c r="F2598">
        <v>49.5</v>
      </c>
    </row>
    <row r="2599" spans="1:6" x14ac:dyDescent="0.25">
      <c r="A2599" s="3">
        <f t="shared" ref="A2599:A2662" si="40">+A2563+1</f>
        <v>44450</v>
      </c>
      <c r="B2599">
        <v>139491</v>
      </c>
      <c r="C2599" t="s">
        <v>55</v>
      </c>
      <c r="D2599" t="s">
        <v>67</v>
      </c>
      <c r="E2599">
        <v>71</v>
      </c>
      <c r="F2599">
        <v>60</v>
      </c>
    </row>
    <row r="2600" spans="1:6" x14ac:dyDescent="0.25">
      <c r="A2600" s="3">
        <f t="shared" si="40"/>
        <v>44450</v>
      </c>
      <c r="B2600">
        <v>139492</v>
      </c>
      <c r="C2600" t="s">
        <v>57</v>
      </c>
      <c r="D2600" t="s">
        <v>74</v>
      </c>
      <c r="E2600">
        <v>2</v>
      </c>
      <c r="F2600">
        <v>95</v>
      </c>
    </row>
    <row r="2601" spans="1:6" x14ac:dyDescent="0.25">
      <c r="A2601" s="3">
        <f t="shared" si="40"/>
        <v>44450</v>
      </c>
      <c r="B2601">
        <v>139493</v>
      </c>
      <c r="C2601" t="s">
        <v>53</v>
      </c>
      <c r="D2601" t="s">
        <v>74</v>
      </c>
      <c r="E2601">
        <v>108</v>
      </c>
      <c r="F2601">
        <v>95</v>
      </c>
    </row>
    <row r="2602" spans="1:6" x14ac:dyDescent="0.25">
      <c r="A2602" s="3">
        <f t="shared" si="40"/>
        <v>44450</v>
      </c>
      <c r="B2602">
        <v>139494</v>
      </c>
      <c r="C2602" t="s">
        <v>56</v>
      </c>
      <c r="D2602" t="s">
        <v>65</v>
      </c>
      <c r="E2602">
        <v>114</v>
      </c>
      <c r="F2602">
        <v>77.5</v>
      </c>
    </row>
    <row r="2603" spans="1:6" x14ac:dyDescent="0.25">
      <c r="A2603" s="3">
        <f t="shared" si="40"/>
        <v>44450</v>
      </c>
      <c r="B2603">
        <v>139495</v>
      </c>
      <c r="C2603" t="s">
        <v>57</v>
      </c>
      <c r="D2603" t="s">
        <v>71</v>
      </c>
      <c r="E2603">
        <v>22</v>
      </c>
      <c r="F2603">
        <v>10.199999999999999</v>
      </c>
    </row>
    <row r="2604" spans="1:6" x14ac:dyDescent="0.25">
      <c r="A2604" s="3">
        <f t="shared" si="40"/>
        <v>44450</v>
      </c>
      <c r="B2604">
        <v>139496</v>
      </c>
      <c r="C2604" t="s">
        <v>56</v>
      </c>
      <c r="D2604" t="s">
        <v>64</v>
      </c>
      <c r="E2604">
        <v>84</v>
      </c>
      <c r="F2604">
        <v>37.5</v>
      </c>
    </row>
    <row r="2605" spans="1:6" x14ac:dyDescent="0.25">
      <c r="A2605" s="3">
        <f t="shared" si="40"/>
        <v>44450</v>
      </c>
      <c r="B2605">
        <v>139497</v>
      </c>
      <c r="C2605" t="s">
        <v>49</v>
      </c>
      <c r="D2605" t="s">
        <v>64</v>
      </c>
      <c r="E2605">
        <v>62</v>
      </c>
      <c r="F2605">
        <v>41.25</v>
      </c>
    </row>
    <row r="2606" spans="1:6" x14ac:dyDescent="0.25">
      <c r="A2606" s="3">
        <f t="shared" si="40"/>
        <v>44450</v>
      </c>
      <c r="B2606">
        <v>139498</v>
      </c>
      <c r="C2606" t="s">
        <v>56</v>
      </c>
      <c r="D2606" t="s">
        <v>64</v>
      </c>
      <c r="E2606">
        <v>84</v>
      </c>
      <c r="F2606">
        <v>37.5</v>
      </c>
    </row>
    <row r="2607" spans="1:6" x14ac:dyDescent="0.25">
      <c r="A2607" s="3">
        <f t="shared" si="40"/>
        <v>44450</v>
      </c>
      <c r="B2607">
        <v>139499</v>
      </c>
      <c r="C2607" t="s">
        <v>62</v>
      </c>
      <c r="D2607" t="s">
        <v>64</v>
      </c>
      <c r="E2607">
        <v>43</v>
      </c>
      <c r="F2607">
        <v>41.25</v>
      </c>
    </row>
    <row r="2608" spans="1:6" x14ac:dyDescent="0.25">
      <c r="A2608" s="3">
        <f t="shared" si="40"/>
        <v>44450</v>
      </c>
      <c r="B2608">
        <v>139500</v>
      </c>
      <c r="C2608" t="s">
        <v>54</v>
      </c>
      <c r="D2608" t="s">
        <v>68</v>
      </c>
      <c r="E2608">
        <v>141</v>
      </c>
      <c r="F2608">
        <v>46</v>
      </c>
    </row>
    <row r="2609" spans="1:6" x14ac:dyDescent="0.25">
      <c r="A2609" s="3">
        <f t="shared" si="40"/>
        <v>44450</v>
      </c>
      <c r="B2609">
        <v>139501</v>
      </c>
      <c r="C2609" t="s">
        <v>61</v>
      </c>
      <c r="D2609" t="s">
        <v>70</v>
      </c>
      <c r="E2609">
        <v>131</v>
      </c>
      <c r="F2609">
        <v>22.5</v>
      </c>
    </row>
    <row r="2610" spans="1:6" x14ac:dyDescent="0.25">
      <c r="A2610" s="3">
        <f t="shared" si="40"/>
        <v>44450</v>
      </c>
      <c r="B2610">
        <v>139502</v>
      </c>
      <c r="C2610" t="s">
        <v>55</v>
      </c>
      <c r="D2610" t="s">
        <v>73</v>
      </c>
      <c r="E2610">
        <v>69</v>
      </c>
      <c r="F2610">
        <v>13.6</v>
      </c>
    </row>
    <row r="2611" spans="1:6" x14ac:dyDescent="0.25">
      <c r="A2611" s="3">
        <f t="shared" si="40"/>
        <v>44450</v>
      </c>
      <c r="B2611">
        <v>139503</v>
      </c>
      <c r="C2611" t="s">
        <v>61</v>
      </c>
      <c r="D2611" t="s">
        <v>64</v>
      </c>
      <c r="E2611">
        <v>101</v>
      </c>
      <c r="F2611">
        <v>50</v>
      </c>
    </row>
    <row r="2612" spans="1:6" x14ac:dyDescent="0.25">
      <c r="A2612" s="3">
        <f t="shared" si="40"/>
        <v>44450</v>
      </c>
      <c r="B2612">
        <v>139504</v>
      </c>
      <c r="C2612" t="s">
        <v>61</v>
      </c>
      <c r="D2612" t="s">
        <v>68</v>
      </c>
      <c r="E2612">
        <v>113</v>
      </c>
      <c r="F2612">
        <v>34.5</v>
      </c>
    </row>
    <row r="2613" spans="1:6" x14ac:dyDescent="0.25">
      <c r="A2613" s="3">
        <f t="shared" si="40"/>
        <v>44450</v>
      </c>
      <c r="B2613">
        <v>139505</v>
      </c>
      <c r="C2613" t="s">
        <v>52</v>
      </c>
      <c r="D2613" t="s">
        <v>64</v>
      </c>
      <c r="E2613">
        <v>23</v>
      </c>
      <c r="F2613">
        <v>37.5</v>
      </c>
    </row>
    <row r="2614" spans="1:6" x14ac:dyDescent="0.25">
      <c r="A2614" s="3">
        <f t="shared" si="40"/>
        <v>44450</v>
      </c>
      <c r="B2614">
        <v>139506</v>
      </c>
      <c r="C2614" t="s">
        <v>61</v>
      </c>
      <c r="D2614" t="s">
        <v>71</v>
      </c>
      <c r="E2614">
        <v>5</v>
      </c>
      <c r="F2614">
        <v>10.199999999999999</v>
      </c>
    </row>
    <row r="2615" spans="1:6" x14ac:dyDescent="0.25">
      <c r="A2615" s="3">
        <f t="shared" si="40"/>
        <v>44450</v>
      </c>
      <c r="B2615">
        <v>139507</v>
      </c>
      <c r="C2615" t="s">
        <v>50</v>
      </c>
      <c r="D2615" t="s">
        <v>66</v>
      </c>
      <c r="E2615">
        <v>116</v>
      </c>
      <c r="F2615">
        <v>61.05</v>
      </c>
    </row>
    <row r="2616" spans="1:6" x14ac:dyDescent="0.25">
      <c r="A2616" s="3">
        <f t="shared" si="40"/>
        <v>44450</v>
      </c>
      <c r="B2616">
        <v>139508</v>
      </c>
      <c r="C2616" t="s">
        <v>62</v>
      </c>
      <c r="D2616" t="s">
        <v>73</v>
      </c>
      <c r="E2616">
        <v>73</v>
      </c>
      <c r="F2616">
        <v>16</v>
      </c>
    </row>
    <row r="2617" spans="1:6" x14ac:dyDescent="0.25">
      <c r="A2617" s="3">
        <f t="shared" si="40"/>
        <v>44450</v>
      </c>
      <c r="B2617">
        <v>139509</v>
      </c>
      <c r="C2617" t="s">
        <v>51</v>
      </c>
      <c r="D2617" t="s">
        <v>64</v>
      </c>
      <c r="E2617">
        <v>130</v>
      </c>
      <c r="F2617">
        <v>42.5</v>
      </c>
    </row>
    <row r="2618" spans="1:6" x14ac:dyDescent="0.25">
      <c r="A2618" s="3">
        <f t="shared" si="40"/>
        <v>44450</v>
      </c>
      <c r="B2618">
        <v>139510</v>
      </c>
      <c r="C2618" t="s">
        <v>62</v>
      </c>
      <c r="D2618" t="s">
        <v>68</v>
      </c>
      <c r="E2618">
        <v>19</v>
      </c>
      <c r="F2618">
        <v>37.950000000000003</v>
      </c>
    </row>
    <row r="2619" spans="1:6" x14ac:dyDescent="0.25">
      <c r="A2619" s="3">
        <f t="shared" si="40"/>
        <v>44450</v>
      </c>
      <c r="B2619">
        <v>139511</v>
      </c>
      <c r="C2619" t="s">
        <v>55</v>
      </c>
      <c r="D2619" t="s">
        <v>67</v>
      </c>
      <c r="E2619">
        <v>47</v>
      </c>
      <c r="F2619">
        <v>51</v>
      </c>
    </row>
    <row r="2620" spans="1:6" x14ac:dyDescent="0.25">
      <c r="A2620" s="3">
        <f t="shared" si="40"/>
        <v>44450</v>
      </c>
      <c r="B2620">
        <v>139512</v>
      </c>
      <c r="C2620" t="s">
        <v>54</v>
      </c>
      <c r="D2620" t="s">
        <v>68</v>
      </c>
      <c r="E2620">
        <v>40</v>
      </c>
      <c r="F2620">
        <v>57.5</v>
      </c>
    </row>
    <row r="2621" spans="1:6" x14ac:dyDescent="0.25">
      <c r="A2621" s="3">
        <f t="shared" si="40"/>
        <v>44450</v>
      </c>
      <c r="B2621">
        <v>139513</v>
      </c>
      <c r="C2621" t="s">
        <v>52</v>
      </c>
      <c r="D2621" t="s">
        <v>70</v>
      </c>
      <c r="E2621">
        <v>136</v>
      </c>
      <c r="F2621">
        <v>18</v>
      </c>
    </row>
    <row r="2622" spans="1:6" x14ac:dyDescent="0.25">
      <c r="A2622" s="3">
        <f t="shared" si="40"/>
        <v>44450</v>
      </c>
      <c r="B2622">
        <v>139514</v>
      </c>
      <c r="C2622" t="s">
        <v>49</v>
      </c>
      <c r="D2622" t="s">
        <v>67</v>
      </c>
      <c r="E2622">
        <v>115</v>
      </c>
      <c r="F2622">
        <v>51</v>
      </c>
    </row>
    <row r="2623" spans="1:6" x14ac:dyDescent="0.25">
      <c r="A2623" s="3">
        <f t="shared" si="40"/>
        <v>44450</v>
      </c>
      <c r="B2623">
        <v>139515</v>
      </c>
      <c r="C2623" t="s">
        <v>58</v>
      </c>
      <c r="D2623" t="s">
        <v>74</v>
      </c>
      <c r="E2623">
        <v>52</v>
      </c>
      <c r="F2623">
        <v>64.599999999999994</v>
      </c>
    </row>
    <row r="2624" spans="1:6" x14ac:dyDescent="0.25">
      <c r="A2624" s="3">
        <f t="shared" si="40"/>
        <v>44450</v>
      </c>
      <c r="B2624">
        <v>139516</v>
      </c>
      <c r="C2624" t="s">
        <v>52</v>
      </c>
      <c r="D2624" t="s">
        <v>64</v>
      </c>
      <c r="E2624">
        <v>40</v>
      </c>
      <c r="F2624">
        <v>50</v>
      </c>
    </row>
    <row r="2625" spans="1:6" x14ac:dyDescent="0.25">
      <c r="A2625" s="3">
        <f t="shared" si="40"/>
        <v>44450</v>
      </c>
      <c r="B2625">
        <v>139517</v>
      </c>
      <c r="C2625" t="s">
        <v>56</v>
      </c>
      <c r="D2625" t="s">
        <v>74</v>
      </c>
      <c r="E2625">
        <v>79</v>
      </c>
      <c r="F2625">
        <v>62.7</v>
      </c>
    </row>
    <row r="2626" spans="1:6" x14ac:dyDescent="0.25">
      <c r="A2626" s="3">
        <f t="shared" si="40"/>
        <v>44450</v>
      </c>
      <c r="B2626">
        <v>139518</v>
      </c>
      <c r="C2626" t="s">
        <v>51</v>
      </c>
      <c r="D2626" t="s">
        <v>75</v>
      </c>
      <c r="E2626">
        <v>102</v>
      </c>
      <c r="F2626">
        <v>20</v>
      </c>
    </row>
    <row r="2627" spans="1:6" x14ac:dyDescent="0.25">
      <c r="A2627" s="3">
        <f t="shared" si="40"/>
        <v>44450</v>
      </c>
      <c r="B2627">
        <v>139519</v>
      </c>
      <c r="C2627" t="s">
        <v>54</v>
      </c>
      <c r="D2627" t="s">
        <v>73</v>
      </c>
      <c r="E2627">
        <v>93</v>
      </c>
      <c r="F2627">
        <v>13.6</v>
      </c>
    </row>
    <row r="2628" spans="1:6" x14ac:dyDescent="0.25">
      <c r="A2628" s="3">
        <f t="shared" si="40"/>
        <v>44450</v>
      </c>
      <c r="B2628">
        <v>139520</v>
      </c>
      <c r="C2628" t="s">
        <v>56</v>
      </c>
      <c r="D2628" t="s">
        <v>66</v>
      </c>
      <c r="E2628">
        <v>5</v>
      </c>
      <c r="F2628">
        <v>61.05</v>
      </c>
    </row>
    <row r="2629" spans="1:6" x14ac:dyDescent="0.25">
      <c r="A2629" s="3">
        <f t="shared" si="40"/>
        <v>44450</v>
      </c>
      <c r="B2629">
        <v>139521</v>
      </c>
      <c r="C2629" t="s">
        <v>50</v>
      </c>
      <c r="D2629" t="s">
        <v>64</v>
      </c>
      <c r="E2629">
        <v>121</v>
      </c>
      <c r="F2629">
        <v>37.5</v>
      </c>
    </row>
    <row r="2630" spans="1:6" x14ac:dyDescent="0.25">
      <c r="A2630" s="3">
        <f t="shared" si="40"/>
        <v>44451</v>
      </c>
      <c r="B2630">
        <v>139522</v>
      </c>
      <c r="C2630" t="s">
        <v>61</v>
      </c>
      <c r="D2630" t="s">
        <v>66</v>
      </c>
      <c r="E2630">
        <v>139</v>
      </c>
      <c r="F2630">
        <v>55.5</v>
      </c>
    </row>
    <row r="2631" spans="1:6" x14ac:dyDescent="0.25">
      <c r="A2631" s="3">
        <f t="shared" si="40"/>
        <v>44451</v>
      </c>
      <c r="B2631">
        <v>139523</v>
      </c>
      <c r="C2631" t="s">
        <v>49</v>
      </c>
      <c r="D2631" t="s">
        <v>75</v>
      </c>
      <c r="E2631">
        <v>138</v>
      </c>
      <c r="F2631">
        <v>17</v>
      </c>
    </row>
    <row r="2632" spans="1:6" x14ac:dyDescent="0.25">
      <c r="A2632" s="3">
        <f t="shared" si="40"/>
        <v>44451</v>
      </c>
      <c r="B2632">
        <v>139524</v>
      </c>
      <c r="C2632" t="s">
        <v>55</v>
      </c>
      <c r="D2632" t="s">
        <v>66</v>
      </c>
      <c r="E2632">
        <v>106</v>
      </c>
      <c r="F2632">
        <v>61.05</v>
      </c>
    </row>
    <row r="2633" spans="1:6" x14ac:dyDescent="0.25">
      <c r="A2633" s="3">
        <f t="shared" si="40"/>
        <v>44451</v>
      </c>
      <c r="B2633">
        <v>139525</v>
      </c>
      <c r="C2633" t="s">
        <v>50</v>
      </c>
      <c r="D2633" t="s">
        <v>64</v>
      </c>
      <c r="E2633">
        <v>125</v>
      </c>
      <c r="F2633">
        <v>42.5</v>
      </c>
    </row>
    <row r="2634" spans="1:6" x14ac:dyDescent="0.25">
      <c r="A2634" s="3">
        <f t="shared" si="40"/>
        <v>44451</v>
      </c>
      <c r="B2634">
        <v>139526</v>
      </c>
      <c r="C2634" t="s">
        <v>51</v>
      </c>
      <c r="D2634" t="s">
        <v>66</v>
      </c>
      <c r="E2634">
        <v>19</v>
      </c>
      <c r="F2634">
        <v>62.9</v>
      </c>
    </row>
    <row r="2635" spans="1:6" x14ac:dyDescent="0.25">
      <c r="A2635" s="3">
        <f t="shared" si="40"/>
        <v>44451</v>
      </c>
      <c r="B2635">
        <v>139527</v>
      </c>
      <c r="C2635" t="s">
        <v>49</v>
      </c>
      <c r="D2635" t="s">
        <v>71</v>
      </c>
      <c r="E2635">
        <v>37</v>
      </c>
      <c r="F2635">
        <v>10.199999999999999</v>
      </c>
    </row>
    <row r="2636" spans="1:6" x14ac:dyDescent="0.25">
      <c r="A2636" s="3">
        <f t="shared" si="40"/>
        <v>44451</v>
      </c>
      <c r="B2636">
        <v>139528</v>
      </c>
      <c r="C2636" t="s">
        <v>57</v>
      </c>
      <c r="D2636" t="s">
        <v>74</v>
      </c>
      <c r="E2636">
        <v>89</v>
      </c>
      <c r="F2636">
        <v>57</v>
      </c>
    </row>
    <row r="2637" spans="1:6" x14ac:dyDescent="0.25">
      <c r="A2637" s="3">
        <f t="shared" si="40"/>
        <v>44451</v>
      </c>
      <c r="B2637">
        <v>139529</v>
      </c>
      <c r="C2637" t="s">
        <v>49</v>
      </c>
      <c r="D2637" t="s">
        <v>66</v>
      </c>
      <c r="E2637">
        <v>24</v>
      </c>
      <c r="F2637">
        <v>61.05</v>
      </c>
    </row>
    <row r="2638" spans="1:6" x14ac:dyDescent="0.25">
      <c r="A2638" s="3">
        <f t="shared" si="40"/>
        <v>44451</v>
      </c>
      <c r="B2638">
        <v>139530</v>
      </c>
      <c r="C2638" t="s">
        <v>59</v>
      </c>
      <c r="D2638" t="s">
        <v>69</v>
      </c>
      <c r="E2638">
        <v>101</v>
      </c>
      <c r="F2638">
        <v>15.3</v>
      </c>
    </row>
    <row r="2639" spans="1:6" x14ac:dyDescent="0.25">
      <c r="A2639" s="3">
        <f t="shared" si="40"/>
        <v>44451</v>
      </c>
      <c r="B2639">
        <v>139531</v>
      </c>
      <c r="C2639" t="s">
        <v>57</v>
      </c>
      <c r="D2639" t="s">
        <v>74</v>
      </c>
      <c r="E2639">
        <v>88</v>
      </c>
      <c r="F2639">
        <v>62.7</v>
      </c>
    </row>
    <row r="2640" spans="1:6" x14ac:dyDescent="0.25">
      <c r="A2640" s="3">
        <f t="shared" si="40"/>
        <v>44451</v>
      </c>
      <c r="B2640">
        <v>139532</v>
      </c>
      <c r="C2640" t="s">
        <v>59</v>
      </c>
      <c r="D2640" t="s">
        <v>67</v>
      </c>
      <c r="E2640">
        <v>24</v>
      </c>
      <c r="F2640">
        <v>49.5</v>
      </c>
    </row>
    <row r="2641" spans="1:6" x14ac:dyDescent="0.25">
      <c r="A2641" s="3">
        <f t="shared" si="40"/>
        <v>44451</v>
      </c>
      <c r="B2641">
        <v>139533</v>
      </c>
      <c r="C2641" t="s">
        <v>54</v>
      </c>
      <c r="D2641" t="s">
        <v>69</v>
      </c>
      <c r="E2641">
        <v>106</v>
      </c>
      <c r="F2641">
        <v>15.3</v>
      </c>
    </row>
    <row r="2642" spans="1:6" x14ac:dyDescent="0.25">
      <c r="A2642" s="3">
        <f t="shared" si="40"/>
        <v>44451</v>
      </c>
      <c r="B2642">
        <v>139534</v>
      </c>
      <c r="C2642" t="s">
        <v>59</v>
      </c>
      <c r="D2642" t="s">
        <v>73</v>
      </c>
      <c r="E2642">
        <v>139</v>
      </c>
      <c r="F2642">
        <v>13.2</v>
      </c>
    </row>
    <row r="2643" spans="1:6" x14ac:dyDescent="0.25">
      <c r="A2643" s="3">
        <f t="shared" si="40"/>
        <v>44451</v>
      </c>
      <c r="B2643">
        <v>139535</v>
      </c>
      <c r="C2643" t="s">
        <v>61</v>
      </c>
      <c r="D2643" t="s">
        <v>66</v>
      </c>
      <c r="E2643">
        <v>131</v>
      </c>
      <c r="F2643">
        <v>61.05</v>
      </c>
    </row>
    <row r="2644" spans="1:6" x14ac:dyDescent="0.25">
      <c r="A2644" s="3">
        <f t="shared" si="40"/>
        <v>44451</v>
      </c>
      <c r="B2644">
        <v>139536</v>
      </c>
      <c r="C2644" t="s">
        <v>58</v>
      </c>
      <c r="D2644" t="s">
        <v>66</v>
      </c>
      <c r="E2644">
        <v>81</v>
      </c>
      <c r="F2644">
        <v>62.9</v>
      </c>
    </row>
    <row r="2645" spans="1:6" x14ac:dyDescent="0.25">
      <c r="A2645" s="3">
        <f t="shared" si="40"/>
        <v>44451</v>
      </c>
      <c r="B2645">
        <v>139537</v>
      </c>
      <c r="C2645" t="s">
        <v>49</v>
      </c>
      <c r="D2645" t="s">
        <v>69</v>
      </c>
      <c r="E2645">
        <v>71</v>
      </c>
      <c r="F2645">
        <v>15.3</v>
      </c>
    </row>
    <row r="2646" spans="1:6" x14ac:dyDescent="0.25">
      <c r="A2646" s="3">
        <f t="shared" si="40"/>
        <v>44451</v>
      </c>
      <c r="B2646">
        <v>139538</v>
      </c>
      <c r="C2646" t="s">
        <v>51</v>
      </c>
      <c r="D2646" t="s">
        <v>66</v>
      </c>
      <c r="E2646">
        <v>19</v>
      </c>
      <c r="F2646">
        <v>62.9</v>
      </c>
    </row>
    <row r="2647" spans="1:6" x14ac:dyDescent="0.25">
      <c r="A2647" s="3">
        <f t="shared" si="40"/>
        <v>44451</v>
      </c>
      <c r="B2647">
        <v>139539</v>
      </c>
      <c r="C2647" t="s">
        <v>60</v>
      </c>
      <c r="D2647" t="s">
        <v>66</v>
      </c>
      <c r="E2647">
        <v>135</v>
      </c>
      <c r="F2647">
        <v>55.5</v>
      </c>
    </row>
    <row r="2648" spans="1:6" x14ac:dyDescent="0.25">
      <c r="A2648" s="3">
        <f t="shared" si="40"/>
        <v>44451</v>
      </c>
      <c r="B2648">
        <v>139540</v>
      </c>
      <c r="C2648" t="s">
        <v>49</v>
      </c>
      <c r="D2648" t="s">
        <v>63</v>
      </c>
      <c r="E2648">
        <v>68</v>
      </c>
      <c r="F2648">
        <v>48</v>
      </c>
    </row>
    <row r="2649" spans="1:6" x14ac:dyDescent="0.25">
      <c r="A2649" s="3">
        <f t="shared" si="40"/>
        <v>44451</v>
      </c>
      <c r="B2649">
        <v>139541</v>
      </c>
      <c r="C2649" t="s">
        <v>62</v>
      </c>
      <c r="D2649" t="s">
        <v>65</v>
      </c>
      <c r="E2649">
        <v>18</v>
      </c>
      <c r="F2649">
        <v>51.15</v>
      </c>
    </row>
    <row r="2650" spans="1:6" x14ac:dyDescent="0.25">
      <c r="A2650" s="3">
        <f t="shared" si="40"/>
        <v>44451</v>
      </c>
      <c r="B2650">
        <v>139542</v>
      </c>
      <c r="C2650" t="s">
        <v>62</v>
      </c>
      <c r="D2650" t="s">
        <v>66</v>
      </c>
      <c r="E2650">
        <v>45</v>
      </c>
      <c r="F2650">
        <v>61.05</v>
      </c>
    </row>
    <row r="2651" spans="1:6" x14ac:dyDescent="0.25">
      <c r="A2651" s="3">
        <f t="shared" si="40"/>
        <v>44451</v>
      </c>
      <c r="B2651">
        <v>139543</v>
      </c>
      <c r="C2651" t="s">
        <v>52</v>
      </c>
      <c r="D2651" t="s">
        <v>64</v>
      </c>
      <c r="E2651">
        <v>85</v>
      </c>
      <c r="F2651">
        <v>42.5</v>
      </c>
    </row>
    <row r="2652" spans="1:6" x14ac:dyDescent="0.25">
      <c r="A2652" s="3">
        <f t="shared" si="40"/>
        <v>44451</v>
      </c>
      <c r="B2652">
        <v>139544</v>
      </c>
      <c r="C2652" t="s">
        <v>53</v>
      </c>
      <c r="D2652" t="s">
        <v>65</v>
      </c>
      <c r="E2652">
        <v>25</v>
      </c>
      <c r="F2652">
        <v>52.7</v>
      </c>
    </row>
    <row r="2653" spans="1:6" x14ac:dyDescent="0.25">
      <c r="A2653" s="3">
        <f t="shared" si="40"/>
        <v>44451</v>
      </c>
      <c r="B2653">
        <v>139545</v>
      </c>
      <c r="C2653" t="s">
        <v>50</v>
      </c>
      <c r="D2653" t="s">
        <v>75</v>
      </c>
      <c r="E2653">
        <v>150</v>
      </c>
      <c r="F2653">
        <v>15</v>
      </c>
    </row>
    <row r="2654" spans="1:6" x14ac:dyDescent="0.25">
      <c r="A2654" s="3">
        <f t="shared" si="40"/>
        <v>44451</v>
      </c>
      <c r="B2654">
        <v>139546</v>
      </c>
      <c r="C2654" t="s">
        <v>61</v>
      </c>
      <c r="D2654" t="s">
        <v>74</v>
      </c>
      <c r="E2654">
        <v>139</v>
      </c>
      <c r="F2654">
        <v>64.599999999999994</v>
      </c>
    </row>
    <row r="2655" spans="1:6" x14ac:dyDescent="0.25">
      <c r="A2655" s="3">
        <f t="shared" si="40"/>
        <v>44451</v>
      </c>
      <c r="B2655">
        <v>139547</v>
      </c>
      <c r="C2655" t="s">
        <v>56</v>
      </c>
      <c r="D2655" t="s">
        <v>64</v>
      </c>
      <c r="E2655">
        <v>132</v>
      </c>
      <c r="F2655">
        <v>37.5</v>
      </c>
    </row>
    <row r="2656" spans="1:6" x14ac:dyDescent="0.25">
      <c r="A2656" s="3">
        <f t="shared" si="40"/>
        <v>44451</v>
      </c>
      <c r="B2656">
        <v>139548</v>
      </c>
      <c r="C2656" t="s">
        <v>56</v>
      </c>
      <c r="D2656" t="s">
        <v>71</v>
      </c>
      <c r="E2656">
        <v>54</v>
      </c>
      <c r="F2656">
        <v>9.9</v>
      </c>
    </row>
    <row r="2657" spans="1:6" x14ac:dyDescent="0.25">
      <c r="A2657" s="3">
        <f t="shared" si="40"/>
        <v>44451</v>
      </c>
      <c r="B2657">
        <v>139549</v>
      </c>
      <c r="C2657" t="s">
        <v>56</v>
      </c>
      <c r="D2657" t="s">
        <v>68</v>
      </c>
      <c r="E2657">
        <v>93</v>
      </c>
      <c r="F2657">
        <v>37.950000000000003</v>
      </c>
    </row>
    <row r="2658" spans="1:6" x14ac:dyDescent="0.25">
      <c r="A2658" s="3">
        <f t="shared" si="40"/>
        <v>44451</v>
      </c>
      <c r="B2658">
        <v>139550</v>
      </c>
      <c r="C2658" t="s">
        <v>57</v>
      </c>
      <c r="D2658" t="s">
        <v>74</v>
      </c>
      <c r="E2658">
        <v>2</v>
      </c>
      <c r="F2658">
        <v>95</v>
      </c>
    </row>
    <row r="2659" spans="1:6" x14ac:dyDescent="0.25">
      <c r="A2659" s="3">
        <f t="shared" si="40"/>
        <v>44451</v>
      </c>
      <c r="B2659">
        <v>139551</v>
      </c>
      <c r="C2659" t="s">
        <v>50</v>
      </c>
      <c r="D2659" t="s">
        <v>75</v>
      </c>
      <c r="E2659">
        <v>150</v>
      </c>
      <c r="F2659">
        <v>15</v>
      </c>
    </row>
    <row r="2660" spans="1:6" x14ac:dyDescent="0.25">
      <c r="A2660" s="3">
        <f t="shared" si="40"/>
        <v>44451</v>
      </c>
      <c r="B2660">
        <v>139552</v>
      </c>
      <c r="C2660" t="s">
        <v>62</v>
      </c>
      <c r="D2660" t="s">
        <v>65</v>
      </c>
      <c r="E2660">
        <v>7</v>
      </c>
      <c r="F2660">
        <v>62</v>
      </c>
    </row>
    <row r="2661" spans="1:6" x14ac:dyDescent="0.25">
      <c r="A2661" s="3">
        <f t="shared" si="40"/>
        <v>44451</v>
      </c>
      <c r="B2661">
        <v>139553</v>
      </c>
      <c r="C2661" t="s">
        <v>62</v>
      </c>
      <c r="D2661" t="s">
        <v>73</v>
      </c>
      <c r="E2661">
        <v>20</v>
      </c>
      <c r="F2661">
        <v>13.2</v>
      </c>
    </row>
    <row r="2662" spans="1:6" x14ac:dyDescent="0.25">
      <c r="A2662" s="3">
        <f t="shared" si="40"/>
        <v>44451</v>
      </c>
      <c r="B2662">
        <v>139554</v>
      </c>
      <c r="C2662" t="s">
        <v>55</v>
      </c>
      <c r="D2662" t="s">
        <v>70</v>
      </c>
      <c r="E2662">
        <v>94</v>
      </c>
      <c r="F2662">
        <v>15.3</v>
      </c>
    </row>
    <row r="2663" spans="1:6" x14ac:dyDescent="0.25">
      <c r="A2663" s="3">
        <f t="shared" ref="A2663:A2726" si="41">+A2627+1</f>
        <v>44451</v>
      </c>
      <c r="B2663">
        <v>139555</v>
      </c>
      <c r="C2663" t="s">
        <v>49</v>
      </c>
      <c r="D2663" t="s">
        <v>63</v>
      </c>
      <c r="E2663">
        <v>69</v>
      </c>
      <c r="F2663">
        <v>48</v>
      </c>
    </row>
    <row r="2664" spans="1:6" x14ac:dyDescent="0.25">
      <c r="A2664" s="3">
        <f t="shared" si="41"/>
        <v>44451</v>
      </c>
      <c r="B2664">
        <v>139556</v>
      </c>
      <c r="C2664" t="s">
        <v>58</v>
      </c>
      <c r="D2664" t="s">
        <v>65</v>
      </c>
      <c r="E2664">
        <v>30</v>
      </c>
      <c r="F2664">
        <v>51.15</v>
      </c>
    </row>
    <row r="2665" spans="1:6" x14ac:dyDescent="0.25">
      <c r="A2665" s="3">
        <f t="shared" si="41"/>
        <v>44451</v>
      </c>
      <c r="B2665">
        <v>139557</v>
      </c>
      <c r="C2665" t="s">
        <v>56</v>
      </c>
      <c r="D2665" t="s">
        <v>64</v>
      </c>
      <c r="E2665">
        <v>95</v>
      </c>
      <c r="F2665">
        <v>50</v>
      </c>
    </row>
    <row r="2666" spans="1:6" x14ac:dyDescent="0.25">
      <c r="A2666" s="3">
        <f t="shared" si="41"/>
        <v>44452</v>
      </c>
      <c r="B2666">
        <v>139558</v>
      </c>
      <c r="C2666" t="s">
        <v>50</v>
      </c>
      <c r="D2666" t="s">
        <v>64</v>
      </c>
      <c r="E2666">
        <v>53</v>
      </c>
      <c r="F2666">
        <v>41.25</v>
      </c>
    </row>
    <row r="2667" spans="1:6" x14ac:dyDescent="0.25">
      <c r="A2667" s="3">
        <f t="shared" si="41"/>
        <v>44452</v>
      </c>
      <c r="B2667">
        <v>139559</v>
      </c>
      <c r="C2667" t="s">
        <v>56</v>
      </c>
      <c r="D2667" t="s">
        <v>72</v>
      </c>
      <c r="E2667">
        <v>31</v>
      </c>
      <c r="F2667">
        <v>25</v>
      </c>
    </row>
    <row r="2668" spans="1:6" x14ac:dyDescent="0.25">
      <c r="A2668" s="3">
        <f t="shared" si="41"/>
        <v>44452</v>
      </c>
      <c r="B2668">
        <v>139560</v>
      </c>
      <c r="C2668" t="s">
        <v>52</v>
      </c>
      <c r="D2668" t="s">
        <v>65</v>
      </c>
      <c r="E2668">
        <v>68</v>
      </c>
      <c r="F2668">
        <v>77.5</v>
      </c>
    </row>
    <row r="2669" spans="1:6" x14ac:dyDescent="0.25">
      <c r="A2669" s="3">
        <f t="shared" si="41"/>
        <v>44452</v>
      </c>
      <c r="B2669">
        <v>139561</v>
      </c>
      <c r="C2669" t="s">
        <v>60</v>
      </c>
      <c r="D2669" t="s">
        <v>66</v>
      </c>
      <c r="E2669">
        <v>123</v>
      </c>
      <c r="F2669">
        <v>74</v>
      </c>
    </row>
    <row r="2670" spans="1:6" x14ac:dyDescent="0.25">
      <c r="A2670" s="3">
        <f t="shared" si="41"/>
        <v>44452</v>
      </c>
      <c r="B2670">
        <v>139562</v>
      </c>
      <c r="C2670" t="s">
        <v>61</v>
      </c>
      <c r="D2670" t="s">
        <v>70</v>
      </c>
      <c r="E2670">
        <v>131</v>
      </c>
      <c r="F2670">
        <v>22.5</v>
      </c>
    </row>
    <row r="2671" spans="1:6" x14ac:dyDescent="0.25">
      <c r="A2671" s="3">
        <f t="shared" si="41"/>
        <v>44452</v>
      </c>
      <c r="B2671">
        <v>139563</v>
      </c>
      <c r="C2671" t="s">
        <v>61</v>
      </c>
      <c r="D2671" t="s">
        <v>65</v>
      </c>
      <c r="E2671">
        <v>142</v>
      </c>
      <c r="F2671">
        <v>51.15</v>
      </c>
    </row>
    <row r="2672" spans="1:6" x14ac:dyDescent="0.25">
      <c r="A2672" s="3">
        <f t="shared" si="41"/>
        <v>44452</v>
      </c>
      <c r="B2672">
        <v>139564</v>
      </c>
      <c r="C2672" t="s">
        <v>60</v>
      </c>
      <c r="D2672" t="s">
        <v>66</v>
      </c>
      <c r="E2672">
        <v>47</v>
      </c>
      <c r="F2672">
        <v>62.9</v>
      </c>
    </row>
    <row r="2673" spans="1:6" x14ac:dyDescent="0.25">
      <c r="A2673" s="3">
        <f t="shared" si="41"/>
        <v>44452</v>
      </c>
      <c r="B2673">
        <v>139565</v>
      </c>
      <c r="C2673" t="s">
        <v>52</v>
      </c>
      <c r="D2673" t="s">
        <v>70</v>
      </c>
      <c r="E2673">
        <v>93</v>
      </c>
      <c r="F2673">
        <v>18</v>
      </c>
    </row>
    <row r="2674" spans="1:6" x14ac:dyDescent="0.25">
      <c r="A2674" s="3">
        <f t="shared" si="41"/>
        <v>44452</v>
      </c>
      <c r="B2674">
        <v>139566</v>
      </c>
      <c r="C2674" t="s">
        <v>58</v>
      </c>
      <c r="D2674" t="s">
        <v>66</v>
      </c>
      <c r="E2674">
        <v>81</v>
      </c>
      <c r="F2674">
        <v>62.9</v>
      </c>
    </row>
    <row r="2675" spans="1:6" x14ac:dyDescent="0.25">
      <c r="A2675" s="3">
        <f t="shared" si="41"/>
        <v>44452</v>
      </c>
      <c r="B2675">
        <v>139567</v>
      </c>
      <c r="C2675" t="s">
        <v>61</v>
      </c>
      <c r="D2675" t="s">
        <v>72</v>
      </c>
      <c r="E2675">
        <v>58</v>
      </c>
      <c r="F2675">
        <v>17</v>
      </c>
    </row>
    <row r="2676" spans="1:6" x14ac:dyDescent="0.25">
      <c r="A2676" s="3">
        <f t="shared" si="41"/>
        <v>44452</v>
      </c>
      <c r="B2676">
        <v>139568</v>
      </c>
      <c r="C2676" t="s">
        <v>56</v>
      </c>
      <c r="D2676" t="s">
        <v>68</v>
      </c>
      <c r="E2676">
        <v>139</v>
      </c>
      <c r="F2676">
        <v>46</v>
      </c>
    </row>
    <row r="2677" spans="1:6" x14ac:dyDescent="0.25">
      <c r="A2677" s="3">
        <f t="shared" si="41"/>
        <v>44452</v>
      </c>
      <c r="B2677">
        <v>139569</v>
      </c>
      <c r="C2677" t="s">
        <v>50</v>
      </c>
      <c r="D2677" t="s">
        <v>66</v>
      </c>
      <c r="E2677">
        <v>120</v>
      </c>
      <c r="F2677">
        <v>61.05</v>
      </c>
    </row>
    <row r="2678" spans="1:6" x14ac:dyDescent="0.25">
      <c r="A2678" s="3">
        <f t="shared" si="41"/>
        <v>44452</v>
      </c>
      <c r="B2678">
        <v>139570</v>
      </c>
      <c r="C2678" t="s">
        <v>55</v>
      </c>
      <c r="D2678" t="s">
        <v>73</v>
      </c>
      <c r="E2678">
        <v>69</v>
      </c>
      <c r="F2678">
        <v>13.6</v>
      </c>
    </row>
    <row r="2679" spans="1:6" x14ac:dyDescent="0.25">
      <c r="A2679" s="3">
        <f t="shared" si="41"/>
        <v>44452</v>
      </c>
      <c r="B2679">
        <v>139571</v>
      </c>
      <c r="C2679" t="s">
        <v>49</v>
      </c>
      <c r="D2679" t="s">
        <v>68</v>
      </c>
      <c r="E2679">
        <v>35</v>
      </c>
      <c r="F2679">
        <v>46</v>
      </c>
    </row>
    <row r="2680" spans="1:6" x14ac:dyDescent="0.25">
      <c r="A2680" s="3">
        <f t="shared" si="41"/>
        <v>44452</v>
      </c>
      <c r="B2680">
        <v>139572</v>
      </c>
      <c r="C2680" t="s">
        <v>56</v>
      </c>
      <c r="D2680" t="s">
        <v>63</v>
      </c>
      <c r="E2680">
        <v>39</v>
      </c>
      <c r="F2680">
        <v>39.6</v>
      </c>
    </row>
    <row r="2681" spans="1:6" x14ac:dyDescent="0.25">
      <c r="A2681" s="3">
        <f t="shared" si="41"/>
        <v>44452</v>
      </c>
      <c r="B2681">
        <v>139573</v>
      </c>
      <c r="C2681" t="s">
        <v>53</v>
      </c>
      <c r="D2681" t="s">
        <v>66</v>
      </c>
      <c r="E2681">
        <v>98</v>
      </c>
      <c r="F2681">
        <v>61.05</v>
      </c>
    </row>
    <row r="2682" spans="1:6" x14ac:dyDescent="0.25">
      <c r="A2682" s="3">
        <f t="shared" si="41"/>
        <v>44452</v>
      </c>
      <c r="B2682">
        <v>139574</v>
      </c>
      <c r="C2682" t="s">
        <v>61</v>
      </c>
      <c r="D2682" t="s">
        <v>74</v>
      </c>
      <c r="E2682">
        <v>125</v>
      </c>
      <c r="F2682">
        <v>64.599999999999994</v>
      </c>
    </row>
    <row r="2683" spans="1:6" x14ac:dyDescent="0.25">
      <c r="A2683" s="3">
        <f t="shared" si="41"/>
        <v>44452</v>
      </c>
      <c r="B2683">
        <v>139575</v>
      </c>
      <c r="C2683" t="s">
        <v>55</v>
      </c>
      <c r="D2683" t="s">
        <v>75</v>
      </c>
      <c r="E2683">
        <v>10</v>
      </c>
      <c r="F2683">
        <v>20</v>
      </c>
    </row>
    <row r="2684" spans="1:6" x14ac:dyDescent="0.25">
      <c r="A2684" s="3">
        <f t="shared" si="41"/>
        <v>44452</v>
      </c>
      <c r="B2684">
        <v>139576</v>
      </c>
      <c r="C2684" t="s">
        <v>50</v>
      </c>
      <c r="D2684" t="s">
        <v>70</v>
      </c>
      <c r="E2684">
        <v>69</v>
      </c>
      <c r="F2684">
        <v>15.3</v>
      </c>
    </row>
    <row r="2685" spans="1:6" x14ac:dyDescent="0.25">
      <c r="A2685" s="3">
        <f t="shared" si="41"/>
        <v>44452</v>
      </c>
      <c r="B2685">
        <v>139577</v>
      </c>
      <c r="C2685" t="s">
        <v>54</v>
      </c>
      <c r="D2685" t="s">
        <v>65</v>
      </c>
      <c r="E2685">
        <v>76</v>
      </c>
      <c r="F2685">
        <v>51.15</v>
      </c>
    </row>
    <row r="2686" spans="1:6" x14ac:dyDescent="0.25">
      <c r="A2686" s="3">
        <f t="shared" si="41"/>
        <v>44452</v>
      </c>
      <c r="B2686">
        <v>139578</v>
      </c>
      <c r="C2686" t="s">
        <v>56</v>
      </c>
      <c r="D2686" t="s">
        <v>68</v>
      </c>
      <c r="E2686">
        <v>139</v>
      </c>
      <c r="F2686">
        <v>46</v>
      </c>
    </row>
    <row r="2687" spans="1:6" x14ac:dyDescent="0.25">
      <c r="A2687" s="3">
        <f t="shared" si="41"/>
        <v>44452</v>
      </c>
      <c r="B2687">
        <v>139579</v>
      </c>
      <c r="C2687" t="s">
        <v>54</v>
      </c>
      <c r="D2687" t="s">
        <v>72</v>
      </c>
      <c r="E2687">
        <v>76</v>
      </c>
      <c r="F2687">
        <v>16.5</v>
      </c>
    </row>
    <row r="2688" spans="1:6" x14ac:dyDescent="0.25">
      <c r="A2688" s="3">
        <f t="shared" si="41"/>
        <v>44452</v>
      </c>
      <c r="B2688">
        <v>139580</v>
      </c>
      <c r="C2688" t="s">
        <v>62</v>
      </c>
      <c r="D2688" t="s">
        <v>72</v>
      </c>
      <c r="E2688">
        <v>48</v>
      </c>
      <c r="F2688">
        <v>20</v>
      </c>
    </row>
    <row r="2689" spans="1:6" x14ac:dyDescent="0.25">
      <c r="A2689" s="3">
        <f t="shared" si="41"/>
        <v>44452</v>
      </c>
      <c r="B2689">
        <v>139581</v>
      </c>
      <c r="C2689" t="s">
        <v>54</v>
      </c>
      <c r="D2689" t="s">
        <v>65</v>
      </c>
      <c r="E2689">
        <v>39</v>
      </c>
      <c r="F2689">
        <v>52.7</v>
      </c>
    </row>
    <row r="2690" spans="1:6" x14ac:dyDescent="0.25">
      <c r="A2690" s="3">
        <f t="shared" si="41"/>
        <v>44452</v>
      </c>
      <c r="B2690">
        <v>139582</v>
      </c>
      <c r="C2690" t="s">
        <v>57</v>
      </c>
      <c r="D2690" t="s">
        <v>74</v>
      </c>
      <c r="E2690">
        <v>68</v>
      </c>
      <c r="F2690">
        <v>62.7</v>
      </c>
    </row>
    <row r="2691" spans="1:6" x14ac:dyDescent="0.25">
      <c r="A2691" s="3">
        <f t="shared" si="41"/>
        <v>44452</v>
      </c>
      <c r="B2691">
        <v>139583</v>
      </c>
      <c r="C2691" t="s">
        <v>53</v>
      </c>
      <c r="D2691" t="s">
        <v>63</v>
      </c>
      <c r="E2691">
        <v>11</v>
      </c>
      <c r="F2691">
        <v>36</v>
      </c>
    </row>
    <row r="2692" spans="1:6" x14ac:dyDescent="0.25">
      <c r="A2692" s="3">
        <f t="shared" si="41"/>
        <v>44452</v>
      </c>
      <c r="B2692">
        <v>139584</v>
      </c>
      <c r="C2692" t="s">
        <v>50</v>
      </c>
      <c r="D2692" t="s">
        <v>64</v>
      </c>
      <c r="E2692">
        <v>90</v>
      </c>
      <c r="F2692">
        <v>50</v>
      </c>
    </row>
    <row r="2693" spans="1:6" x14ac:dyDescent="0.25">
      <c r="A2693" s="3">
        <f t="shared" si="41"/>
        <v>44452</v>
      </c>
      <c r="B2693">
        <v>139585</v>
      </c>
      <c r="C2693" t="s">
        <v>52</v>
      </c>
      <c r="D2693" t="s">
        <v>64</v>
      </c>
      <c r="E2693">
        <v>23</v>
      </c>
      <c r="F2693">
        <v>37.5</v>
      </c>
    </row>
    <row r="2694" spans="1:6" x14ac:dyDescent="0.25">
      <c r="A2694" s="3">
        <f t="shared" si="41"/>
        <v>44452</v>
      </c>
      <c r="B2694">
        <v>139586</v>
      </c>
      <c r="C2694" t="s">
        <v>54</v>
      </c>
      <c r="D2694" t="s">
        <v>66</v>
      </c>
      <c r="E2694">
        <v>51</v>
      </c>
      <c r="F2694">
        <v>92.5</v>
      </c>
    </row>
    <row r="2695" spans="1:6" x14ac:dyDescent="0.25">
      <c r="A2695" s="3">
        <f t="shared" si="41"/>
        <v>44452</v>
      </c>
      <c r="B2695">
        <v>139587</v>
      </c>
      <c r="C2695" t="s">
        <v>50</v>
      </c>
      <c r="D2695" t="s">
        <v>71</v>
      </c>
      <c r="E2695">
        <v>2</v>
      </c>
      <c r="F2695">
        <v>12</v>
      </c>
    </row>
    <row r="2696" spans="1:6" x14ac:dyDescent="0.25">
      <c r="A2696" s="3">
        <f t="shared" si="41"/>
        <v>44452</v>
      </c>
      <c r="B2696">
        <v>139588</v>
      </c>
      <c r="C2696" t="s">
        <v>59</v>
      </c>
      <c r="D2696" t="s">
        <v>66</v>
      </c>
      <c r="E2696">
        <v>133</v>
      </c>
      <c r="F2696">
        <v>74</v>
      </c>
    </row>
    <row r="2697" spans="1:6" x14ac:dyDescent="0.25">
      <c r="A2697" s="3">
        <f t="shared" si="41"/>
        <v>44452</v>
      </c>
      <c r="B2697">
        <v>139589</v>
      </c>
      <c r="C2697" t="s">
        <v>60</v>
      </c>
      <c r="D2697" t="s">
        <v>64</v>
      </c>
      <c r="E2697">
        <v>106</v>
      </c>
      <c r="F2697">
        <v>50</v>
      </c>
    </row>
    <row r="2698" spans="1:6" x14ac:dyDescent="0.25">
      <c r="A2698" s="3">
        <f t="shared" si="41"/>
        <v>44452</v>
      </c>
      <c r="B2698">
        <v>139590</v>
      </c>
      <c r="C2698" t="s">
        <v>57</v>
      </c>
      <c r="D2698" t="s">
        <v>70</v>
      </c>
      <c r="E2698">
        <v>5</v>
      </c>
      <c r="F2698">
        <v>18</v>
      </c>
    </row>
    <row r="2699" spans="1:6" x14ac:dyDescent="0.25">
      <c r="A2699" s="3">
        <f t="shared" si="41"/>
        <v>44452</v>
      </c>
      <c r="B2699">
        <v>139591</v>
      </c>
      <c r="C2699" t="s">
        <v>55</v>
      </c>
      <c r="D2699" t="s">
        <v>69</v>
      </c>
      <c r="E2699">
        <v>43</v>
      </c>
      <c r="F2699">
        <v>18</v>
      </c>
    </row>
    <row r="2700" spans="1:6" x14ac:dyDescent="0.25">
      <c r="A2700" s="3">
        <f t="shared" si="41"/>
        <v>44452</v>
      </c>
      <c r="B2700">
        <v>139592</v>
      </c>
      <c r="C2700" t="s">
        <v>54</v>
      </c>
      <c r="D2700" t="s">
        <v>68</v>
      </c>
      <c r="E2700">
        <v>141</v>
      </c>
      <c r="F2700">
        <v>46</v>
      </c>
    </row>
    <row r="2701" spans="1:6" x14ac:dyDescent="0.25">
      <c r="A2701" s="3">
        <f t="shared" si="41"/>
        <v>44452</v>
      </c>
      <c r="B2701">
        <v>139593</v>
      </c>
      <c r="C2701" t="s">
        <v>50</v>
      </c>
      <c r="D2701" t="s">
        <v>72</v>
      </c>
      <c r="E2701">
        <v>137</v>
      </c>
      <c r="F2701">
        <v>17</v>
      </c>
    </row>
    <row r="2702" spans="1:6" x14ac:dyDescent="0.25">
      <c r="A2702" s="3">
        <f t="shared" si="41"/>
        <v>44453</v>
      </c>
      <c r="B2702">
        <v>139594</v>
      </c>
      <c r="C2702" t="s">
        <v>61</v>
      </c>
      <c r="D2702" t="s">
        <v>65</v>
      </c>
      <c r="E2702">
        <v>128</v>
      </c>
      <c r="F2702">
        <v>77.5</v>
      </c>
    </row>
    <row r="2703" spans="1:6" x14ac:dyDescent="0.25">
      <c r="A2703" s="3">
        <f t="shared" si="41"/>
        <v>44453</v>
      </c>
      <c r="B2703">
        <v>139595</v>
      </c>
      <c r="C2703" t="s">
        <v>61</v>
      </c>
      <c r="D2703" t="s">
        <v>71</v>
      </c>
      <c r="E2703">
        <v>96</v>
      </c>
      <c r="F2703">
        <v>12</v>
      </c>
    </row>
    <row r="2704" spans="1:6" x14ac:dyDescent="0.25">
      <c r="A2704" s="3">
        <f t="shared" si="41"/>
        <v>44453</v>
      </c>
      <c r="B2704">
        <v>139596</v>
      </c>
      <c r="C2704" t="s">
        <v>60</v>
      </c>
      <c r="D2704" t="s">
        <v>63</v>
      </c>
      <c r="E2704">
        <v>148</v>
      </c>
      <c r="F2704">
        <v>48</v>
      </c>
    </row>
    <row r="2705" spans="1:6" x14ac:dyDescent="0.25">
      <c r="A2705" s="3">
        <f t="shared" si="41"/>
        <v>44453</v>
      </c>
      <c r="B2705">
        <v>139597</v>
      </c>
      <c r="C2705" t="s">
        <v>61</v>
      </c>
      <c r="D2705" t="s">
        <v>65</v>
      </c>
      <c r="E2705">
        <v>142</v>
      </c>
      <c r="F2705">
        <v>51.15</v>
      </c>
    </row>
    <row r="2706" spans="1:6" x14ac:dyDescent="0.25">
      <c r="A2706" s="3">
        <f t="shared" si="41"/>
        <v>44453</v>
      </c>
      <c r="B2706">
        <v>139598</v>
      </c>
      <c r="C2706" t="s">
        <v>56</v>
      </c>
      <c r="D2706" t="s">
        <v>67</v>
      </c>
      <c r="E2706">
        <v>67</v>
      </c>
      <c r="F2706">
        <v>45</v>
      </c>
    </row>
    <row r="2707" spans="1:6" x14ac:dyDescent="0.25">
      <c r="A2707" s="3">
        <f t="shared" si="41"/>
        <v>44453</v>
      </c>
      <c r="B2707">
        <v>139599</v>
      </c>
      <c r="C2707" t="s">
        <v>51</v>
      </c>
      <c r="D2707" t="s">
        <v>64</v>
      </c>
      <c r="E2707">
        <v>130</v>
      </c>
      <c r="F2707">
        <v>42.5</v>
      </c>
    </row>
    <row r="2708" spans="1:6" x14ac:dyDescent="0.25">
      <c r="A2708" s="3">
        <f t="shared" si="41"/>
        <v>44453</v>
      </c>
      <c r="B2708">
        <v>139600</v>
      </c>
      <c r="C2708" t="s">
        <v>61</v>
      </c>
      <c r="D2708" t="s">
        <v>69</v>
      </c>
      <c r="E2708">
        <v>108</v>
      </c>
      <c r="F2708">
        <v>15.3</v>
      </c>
    </row>
    <row r="2709" spans="1:6" x14ac:dyDescent="0.25">
      <c r="A2709" s="3">
        <f t="shared" si="41"/>
        <v>44453</v>
      </c>
      <c r="B2709">
        <v>139601</v>
      </c>
      <c r="C2709" t="s">
        <v>49</v>
      </c>
      <c r="D2709" t="s">
        <v>67</v>
      </c>
      <c r="E2709">
        <v>86</v>
      </c>
      <c r="F2709">
        <v>45</v>
      </c>
    </row>
    <row r="2710" spans="1:6" x14ac:dyDescent="0.25">
      <c r="A2710" s="3">
        <f t="shared" si="41"/>
        <v>44453</v>
      </c>
      <c r="B2710">
        <v>139602</v>
      </c>
      <c r="C2710" t="s">
        <v>62</v>
      </c>
      <c r="D2710" t="s">
        <v>73</v>
      </c>
      <c r="E2710">
        <v>87</v>
      </c>
      <c r="F2710">
        <v>20</v>
      </c>
    </row>
    <row r="2711" spans="1:6" x14ac:dyDescent="0.25">
      <c r="A2711" s="3">
        <f t="shared" si="41"/>
        <v>44453</v>
      </c>
      <c r="B2711">
        <v>139603</v>
      </c>
      <c r="C2711" t="s">
        <v>52</v>
      </c>
      <c r="D2711" t="s">
        <v>72</v>
      </c>
      <c r="E2711">
        <v>48</v>
      </c>
      <c r="F2711">
        <v>15</v>
      </c>
    </row>
    <row r="2712" spans="1:6" x14ac:dyDescent="0.25">
      <c r="A2712" s="3">
        <f t="shared" si="41"/>
        <v>44453</v>
      </c>
      <c r="B2712">
        <v>139604</v>
      </c>
      <c r="C2712" t="s">
        <v>56</v>
      </c>
      <c r="D2712" t="s">
        <v>63</v>
      </c>
      <c r="E2712">
        <v>39</v>
      </c>
      <c r="F2712">
        <v>39.6</v>
      </c>
    </row>
    <row r="2713" spans="1:6" x14ac:dyDescent="0.25">
      <c r="A2713" s="3">
        <f t="shared" si="41"/>
        <v>44453</v>
      </c>
      <c r="B2713">
        <v>139605</v>
      </c>
      <c r="C2713" t="s">
        <v>51</v>
      </c>
      <c r="D2713" t="s">
        <v>70</v>
      </c>
      <c r="E2713">
        <v>84</v>
      </c>
      <c r="F2713">
        <v>14.85</v>
      </c>
    </row>
    <row r="2714" spans="1:6" x14ac:dyDescent="0.25">
      <c r="A2714" s="3">
        <f t="shared" si="41"/>
        <v>44453</v>
      </c>
      <c r="B2714">
        <v>139606</v>
      </c>
      <c r="C2714" t="s">
        <v>56</v>
      </c>
      <c r="D2714" t="s">
        <v>65</v>
      </c>
      <c r="E2714">
        <v>59</v>
      </c>
      <c r="F2714">
        <v>52.7</v>
      </c>
    </row>
    <row r="2715" spans="1:6" x14ac:dyDescent="0.25">
      <c r="A2715" s="3">
        <f t="shared" si="41"/>
        <v>44453</v>
      </c>
      <c r="B2715">
        <v>139607</v>
      </c>
      <c r="C2715" t="s">
        <v>56</v>
      </c>
      <c r="D2715" t="s">
        <v>68</v>
      </c>
      <c r="E2715">
        <v>83</v>
      </c>
      <c r="F2715">
        <v>57.5</v>
      </c>
    </row>
    <row r="2716" spans="1:6" x14ac:dyDescent="0.25">
      <c r="A2716" s="3">
        <f t="shared" si="41"/>
        <v>44453</v>
      </c>
      <c r="B2716">
        <v>139608</v>
      </c>
      <c r="C2716" t="s">
        <v>55</v>
      </c>
      <c r="D2716" t="s">
        <v>67</v>
      </c>
      <c r="E2716">
        <v>60</v>
      </c>
      <c r="F2716">
        <v>60</v>
      </c>
    </row>
    <row r="2717" spans="1:6" x14ac:dyDescent="0.25">
      <c r="A2717" s="3">
        <f t="shared" si="41"/>
        <v>44453</v>
      </c>
      <c r="B2717">
        <v>139609</v>
      </c>
      <c r="C2717" t="s">
        <v>49</v>
      </c>
      <c r="D2717" t="s">
        <v>68</v>
      </c>
      <c r="E2717">
        <v>139</v>
      </c>
      <c r="F2717">
        <v>46</v>
      </c>
    </row>
    <row r="2718" spans="1:6" x14ac:dyDescent="0.25">
      <c r="A2718" s="3">
        <f t="shared" si="41"/>
        <v>44453</v>
      </c>
      <c r="B2718">
        <v>139610</v>
      </c>
      <c r="C2718" t="s">
        <v>54</v>
      </c>
      <c r="D2718" t="s">
        <v>67</v>
      </c>
      <c r="E2718">
        <v>107</v>
      </c>
      <c r="F2718">
        <v>51</v>
      </c>
    </row>
    <row r="2719" spans="1:6" x14ac:dyDescent="0.25">
      <c r="A2719" s="3">
        <f t="shared" si="41"/>
        <v>44453</v>
      </c>
      <c r="B2719">
        <v>139611</v>
      </c>
      <c r="C2719" t="s">
        <v>61</v>
      </c>
      <c r="D2719" t="s">
        <v>64</v>
      </c>
      <c r="E2719">
        <v>75</v>
      </c>
      <c r="F2719">
        <v>41.25</v>
      </c>
    </row>
    <row r="2720" spans="1:6" x14ac:dyDescent="0.25">
      <c r="A2720" s="3">
        <f t="shared" si="41"/>
        <v>44453</v>
      </c>
      <c r="B2720">
        <v>139612</v>
      </c>
      <c r="C2720" t="s">
        <v>55</v>
      </c>
      <c r="D2720" t="s">
        <v>67</v>
      </c>
      <c r="E2720">
        <v>71</v>
      </c>
      <c r="F2720">
        <v>60</v>
      </c>
    </row>
    <row r="2721" spans="1:6" x14ac:dyDescent="0.25">
      <c r="A2721" s="3">
        <f t="shared" si="41"/>
        <v>44453</v>
      </c>
      <c r="B2721">
        <v>139613</v>
      </c>
      <c r="C2721" t="s">
        <v>52</v>
      </c>
      <c r="D2721" t="s">
        <v>66</v>
      </c>
      <c r="E2721">
        <v>12</v>
      </c>
      <c r="F2721">
        <v>61.05</v>
      </c>
    </row>
    <row r="2722" spans="1:6" x14ac:dyDescent="0.25">
      <c r="A2722" s="3">
        <f t="shared" si="41"/>
        <v>44453</v>
      </c>
      <c r="B2722">
        <v>139614</v>
      </c>
      <c r="C2722" t="s">
        <v>51</v>
      </c>
      <c r="D2722" t="s">
        <v>68</v>
      </c>
      <c r="E2722">
        <v>57</v>
      </c>
      <c r="F2722">
        <v>37.950000000000003</v>
      </c>
    </row>
    <row r="2723" spans="1:6" x14ac:dyDescent="0.25">
      <c r="A2723" s="3">
        <f t="shared" si="41"/>
        <v>44453</v>
      </c>
      <c r="B2723">
        <v>139615</v>
      </c>
      <c r="C2723" t="s">
        <v>50</v>
      </c>
      <c r="D2723" t="s">
        <v>64</v>
      </c>
      <c r="E2723">
        <v>25</v>
      </c>
      <c r="F2723">
        <v>50</v>
      </c>
    </row>
    <row r="2724" spans="1:6" x14ac:dyDescent="0.25">
      <c r="A2724" s="3">
        <f t="shared" si="41"/>
        <v>44453</v>
      </c>
      <c r="B2724">
        <v>139616</v>
      </c>
      <c r="C2724" t="s">
        <v>52</v>
      </c>
      <c r="D2724" t="s">
        <v>74</v>
      </c>
      <c r="E2724">
        <v>45</v>
      </c>
      <c r="F2724">
        <v>76</v>
      </c>
    </row>
    <row r="2725" spans="1:6" x14ac:dyDescent="0.25">
      <c r="A2725" s="3">
        <f t="shared" si="41"/>
        <v>44453</v>
      </c>
      <c r="B2725">
        <v>139617</v>
      </c>
      <c r="C2725" t="s">
        <v>49</v>
      </c>
      <c r="D2725" t="s">
        <v>66</v>
      </c>
      <c r="E2725">
        <v>46</v>
      </c>
      <c r="F2725">
        <v>74</v>
      </c>
    </row>
    <row r="2726" spans="1:6" x14ac:dyDescent="0.25">
      <c r="A2726" s="3">
        <f t="shared" si="41"/>
        <v>44453</v>
      </c>
      <c r="B2726">
        <v>139618</v>
      </c>
      <c r="C2726" t="s">
        <v>60</v>
      </c>
      <c r="D2726" t="s">
        <v>68</v>
      </c>
      <c r="E2726">
        <v>148</v>
      </c>
      <c r="F2726">
        <v>46</v>
      </c>
    </row>
    <row r="2727" spans="1:6" x14ac:dyDescent="0.25">
      <c r="A2727" s="3">
        <f t="shared" ref="A2727:A2790" si="42">+A2691+1</f>
        <v>44453</v>
      </c>
      <c r="B2727">
        <v>139619</v>
      </c>
      <c r="C2727" t="s">
        <v>51</v>
      </c>
      <c r="D2727" t="s">
        <v>72</v>
      </c>
      <c r="E2727">
        <v>4</v>
      </c>
      <c r="F2727">
        <v>20</v>
      </c>
    </row>
    <row r="2728" spans="1:6" x14ac:dyDescent="0.25">
      <c r="A2728" s="3">
        <f t="shared" si="42"/>
        <v>44453</v>
      </c>
      <c r="B2728">
        <v>139620</v>
      </c>
      <c r="C2728" t="s">
        <v>50</v>
      </c>
      <c r="D2728" t="s">
        <v>64</v>
      </c>
      <c r="E2728">
        <v>39</v>
      </c>
      <c r="F2728">
        <v>42.5</v>
      </c>
    </row>
    <row r="2729" spans="1:6" x14ac:dyDescent="0.25">
      <c r="A2729" s="3">
        <f t="shared" si="42"/>
        <v>44453</v>
      </c>
      <c r="B2729">
        <v>139621</v>
      </c>
      <c r="C2729" t="s">
        <v>50</v>
      </c>
      <c r="D2729" t="s">
        <v>68</v>
      </c>
      <c r="E2729">
        <v>16</v>
      </c>
      <c r="F2729">
        <v>46</v>
      </c>
    </row>
    <row r="2730" spans="1:6" x14ac:dyDescent="0.25">
      <c r="A2730" s="3">
        <f t="shared" si="42"/>
        <v>44453</v>
      </c>
      <c r="B2730">
        <v>139622</v>
      </c>
      <c r="C2730" t="s">
        <v>54</v>
      </c>
      <c r="D2730" t="s">
        <v>67</v>
      </c>
      <c r="E2730">
        <v>83</v>
      </c>
      <c r="F2730">
        <v>60</v>
      </c>
    </row>
    <row r="2731" spans="1:6" x14ac:dyDescent="0.25">
      <c r="A2731" s="3">
        <f t="shared" si="42"/>
        <v>44453</v>
      </c>
      <c r="B2731">
        <v>139623</v>
      </c>
      <c r="C2731" t="s">
        <v>52</v>
      </c>
      <c r="D2731" t="s">
        <v>67</v>
      </c>
      <c r="E2731">
        <v>81</v>
      </c>
      <c r="F2731">
        <v>60</v>
      </c>
    </row>
    <row r="2732" spans="1:6" x14ac:dyDescent="0.25">
      <c r="A2732" s="3">
        <f t="shared" si="42"/>
        <v>44453</v>
      </c>
      <c r="B2732">
        <v>139624</v>
      </c>
      <c r="C2732" t="s">
        <v>56</v>
      </c>
      <c r="D2732" t="s">
        <v>70</v>
      </c>
      <c r="E2732">
        <v>47</v>
      </c>
      <c r="F2732">
        <v>18</v>
      </c>
    </row>
    <row r="2733" spans="1:6" x14ac:dyDescent="0.25">
      <c r="A2733" s="3">
        <f t="shared" si="42"/>
        <v>44453</v>
      </c>
      <c r="B2733">
        <v>139625</v>
      </c>
      <c r="C2733" t="s">
        <v>54</v>
      </c>
      <c r="D2733" t="s">
        <v>66</v>
      </c>
      <c r="E2733">
        <v>24</v>
      </c>
      <c r="F2733">
        <v>74</v>
      </c>
    </row>
    <row r="2734" spans="1:6" x14ac:dyDescent="0.25">
      <c r="A2734" s="3">
        <f t="shared" si="42"/>
        <v>44453</v>
      </c>
      <c r="B2734">
        <v>139626</v>
      </c>
      <c r="C2734" t="s">
        <v>54</v>
      </c>
      <c r="D2734" t="s">
        <v>67</v>
      </c>
      <c r="E2734">
        <v>83</v>
      </c>
      <c r="F2734">
        <v>60</v>
      </c>
    </row>
    <row r="2735" spans="1:6" x14ac:dyDescent="0.25">
      <c r="A2735" s="3">
        <f t="shared" si="42"/>
        <v>44453</v>
      </c>
      <c r="B2735">
        <v>139627</v>
      </c>
      <c r="C2735" t="s">
        <v>56</v>
      </c>
      <c r="D2735" t="s">
        <v>70</v>
      </c>
      <c r="E2735">
        <v>47</v>
      </c>
      <c r="F2735">
        <v>18</v>
      </c>
    </row>
    <row r="2736" spans="1:6" x14ac:dyDescent="0.25">
      <c r="A2736" s="3">
        <f t="shared" si="42"/>
        <v>44453</v>
      </c>
      <c r="B2736">
        <v>139628</v>
      </c>
      <c r="C2736" t="s">
        <v>56</v>
      </c>
      <c r="D2736" t="s">
        <v>68</v>
      </c>
      <c r="E2736">
        <v>100</v>
      </c>
      <c r="F2736">
        <v>37.950000000000003</v>
      </c>
    </row>
    <row r="2737" spans="1:6" x14ac:dyDescent="0.25">
      <c r="A2737" s="3">
        <f t="shared" si="42"/>
        <v>44453</v>
      </c>
      <c r="B2737">
        <v>139629</v>
      </c>
      <c r="C2737" t="s">
        <v>60</v>
      </c>
      <c r="D2737" t="s">
        <v>75</v>
      </c>
      <c r="E2737">
        <v>43</v>
      </c>
      <c r="F2737">
        <v>17</v>
      </c>
    </row>
    <row r="2738" spans="1:6" x14ac:dyDescent="0.25">
      <c r="A2738" s="3">
        <f t="shared" si="42"/>
        <v>44454</v>
      </c>
      <c r="B2738">
        <v>139630</v>
      </c>
      <c r="C2738" t="s">
        <v>52</v>
      </c>
      <c r="D2738" t="s">
        <v>65</v>
      </c>
      <c r="E2738">
        <v>34</v>
      </c>
      <c r="F2738">
        <v>77.5</v>
      </c>
    </row>
    <row r="2739" spans="1:6" x14ac:dyDescent="0.25">
      <c r="A2739" s="3">
        <f t="shared" si="42"/>
        <v>44454</v>
      </c>
      <c r="B2739">
        <v>139631</v>
      </c>
      <c r="C2739" t="s">
        <v>55</v>
      </c>
      <c r="D2739" t="s">
        <v>74</v>
      </c>
      <c r="E2739">
        <v>73</v>
      </c>
      <c r="F2739">
        <v>57</v>
      </c>
    </row>
    <row r="2740" spans="1:6" x14ac:dyDescent="0.25">
      <c r="A2740" s="3">
        <f t="shared" si="42"/>
        <v>44454</v>
      </c>
      <c r="B2740">
        <v>139632</v>
      </c>
      <c r="C2740" t="s">
        <v>55</v>
      </c>
      <c r="D2740" t="s">
        <v>65</v>
      </c>
      <c r="E2740">
        <v>99</v>
      </c>
      <c r="F2740">
        <v>62</v>
      </c>
    </row>
    <row r="2741" spans="1:6" x14ac:dyDescent="0.25">
      <c r="A2741" s="3">
        <f t="shared" si="42"/>
        <v>44454</v>
      </c>
      <c r="B2741">
        <v>139633</v>
      </c>
      <c r="C2741" t="s">
        <v>57</v>
      </c>
      <c r="D2741" t="s">
        <v>70</v>
      </c>
      <c r="E2741">
        <v>137</v>
      </c>
      <c r="F2741">
        <v>18</v>
      </c>
    </row>
    <row r="2742" spans="1:6" x14ac:dyDescent="0.25">
      <c r="A2742" s="3">
        <f t="shared" si="42"/>
        <v>44454</v>
      </c>
      <c r="B2742">
        <v>139634</v>
      </c>
      <c r="C2742" t="s">
        <v>56</v>
      </c>
      <c r="D2742" t="s">
        <v>63</v>
      </c>
      <c r="E2742">
        <v>14</v>
      </c>
      <c r="F2742">
        <v>39.6</v>
      </c>
    </row>
    <row r="2743" spans="1:6" x14ac:dyDescent="0.25">
      <c r="A2743" s="3">
        <f t="shared" si="42"/>
        <v>44454</v>
      </c>
      <c r="B2743">
        <v>139635</v>
      </c>
      <c r="C2743" t="s">
        <v>58</v>
      </c>
      <c r="D2743" t="s">
        <v>75</v>
      </c>
      <c r="E2743">
        <v>90</v>
      </c>
      <c r="F2743">
        <v>20</v>
      </c>
    </row>
    <row r="2744" spans="1:6" x14ac:dyDescent="0.25">
      <c r="A2744" s="3">
        <f t="shared" si="42"/>
        <v>44454</v>
      </c>
      <c r="B2744">
        <v>139636</v>
      </c>
      <c r="C2744" t="s">
        <v>61</v>
      </c>
      <c r="D2744" t="s">
        <v>72</v>
      </c>
      <c r="E2744">
        <v>5</v>
      </c>
      <c r="F2744">
        <v>17</v>
      </c>
    </row>
    <row r="2745" spans="1:6" x14ac:dyDescent="0.25">
      <c r="A2745" s="3">
        <f t="shared" si="42"/>
        <v>44454</v>
      </c>
      <c r="B2745">
        <v>139637</v>
      </c>
      <c r="C2745" t="s">
        <v>50</v>
      </c>
      <c r="D2745" t="s">
        <v>69</v>
      </c>
      <c r="E2745">
        <v>18</v>
      </c>
      <c r="F2745">
        <v>13.5</v>
      </c>
    </row>
    <row r="2746" spans="1:6" x14ac:dyDescent="0.25">
      <c r="A2746" s="3">
        <f t="shared" si="42"/>
        <v>44454</v>
      </c>
      <c r="B2746">
        <v>139638</v>
      </c>
      <c r="C2746" t="s">
        <v>62</v>
      </c>
      <c r="D2746" t="s">
        <v>74</v>
      </c>
      <c r="E2746">
        <v>110</v>
      </c>
      <c r="F2746">
        <v>95</v>
      </c>
    </row>
    <row r="2747" spans="1:6" x14ac:dyDescent="0.25">
      <c r="A2747" s="3">
        <f t="shared" si="42"/>
        <v>44454</v>
      </c>
      <c r="B2747">
        <v>139639</v>
      </c>
      <c r="C2747" t="s">
        <v>53</v>
      </c>
      <c r="D2747" t="s">
        <v>75</v>
      </c>
      <c r="E2747">
        <v>139</v>
      </c>
      <c r="F2747">
        <v>25</v>
      </c>
    </row>
    <row r="2748" spans="1:6" x14ac:dyDescent="0.25">
      <c r="A2748" s="3">
        <f t="shared" si="42"/>
        <v>44454</v>
      </c>
      <c r="B2748">
        <v>139640</v>
      </c>
      <c r="C2748" t="s">
        <v>52</v>
      </c>
      <c r="D2748" t="s">
        <v>67</v>
      </c>
      <c r="E2748">
        <v>146</v>
      </c>
      <c r="F2748">
        <v>60</v>
      </c>
    </row>
    <row r="2749" spans="1:6" x14ac:dyDescent="0.25">
      <c r="A2749" s="3">
        <f t="shared" si="42"/>
        <v>44454</v>
      </c>
      <c r="B2749">
        <v>139641</v>
      </c>
      <c r="C2749" t="s">
        <v>56</v>
      </c>
      <c r="D2749" t="s">
        <v>74</v>
      </c>
      <c r="E2749">
        <v>18</v>
      </c>
      <c r="F2749">
        <v>64.599999999999994</v>
      </c>
    </row>
    <row r="2750" spans="1:6" x14ac:dyDescent="0.25">
      <c r="A2750" s="3">
        <f t="shared" si="42"/>
        <v>44454</v>
      </c>
      <c r="B2750">
        <v>139642</v>
      </c>
      <c r="C2750" t="s">
        <v>55</v>
      </c>
      <c r="D2750" t="s">
        <v>70</v>
      </c>
      <c r="E2750">
        <v>135</v>
      </c>
      <c r="F2750">
        <v>14.85</v>
      </c>
    </row>
    <row r="2751" spans="1:6" x14ac:dyDescent="0.25">
      <c r="A2751" s="3">
        <f t="shared" si="42"/>
        <v>44454</v>
      </c>
      <c r="B2751">
        <v>139643</v>
      </c>
      <c r="C2751" t="s">
        <v>57</v>
      </c>
      <c r="D2751" t="s">
        <v>70</v>
      </c>
      <c r="E2751">
        <v>5</v>
      </c>
      <c r="F2751">
        <v>18</v>
      </c>
    </row>
    <row r="2752" spans="1:6" x14ac:dyDescent="0.25">
      <c r="A2752" s="3">
        <f t="shared" si="42"/>
        <v>44454</v>
      </c>
      <c r="B2752">
        <v>139644</v>
      </c>
      <c r="C2752" t="s">
        <v>61</v>
      </c>
      <c r="D2752" t="s">
        <v>74</v>
      </c>
      <c r="E2752">
        <v>125</v>
      </c>
      <c r="F2752">
        <v>64.599999999999994</v>
      </c>
    </row>
    <row r="2753" spans="1:6" x14ac:dyDescent="0.25">
      <c r="A2753" s="3">
        <f t="shared" si="42"/>
        <v>44454</v>
      </c>
      <c r="B2753">
        <v>139645</v>
      </c>
      <c r="C2753" t="s">
        <v>56</v>
      </c>
      <c r="D2753" t="s">
        <v>65</v>
      </c>
      <c r="E2753">
        <v>147</v>
      </c>
      <c r="F2753">
        <v>52.7</v>
      </c>
    </row>
    <row r="2754" spans="1:6" x14ac:dyDescent="0.25">
      <c r="A2754" s="3">
        <f t="shared" si="42"/>
        <v>44454</v>
      </c>
      <c r="B2754">
        <v>139646</v>
      </c>
      <c r="C2754" t="s">
        <v>56</v>
      </c>
      <c r="D2754" t="s">
        <v>74</v>
      </c>
      <c r="E2754">
        <v>14</v>
      </c>
      <c r="F2754">
        <v>64.599999999999994</v>
      </c>
    </row>
    <row r="2755" spans="1:6" x14ac:dyDescent="0.25">
      <c r="A2755" s="3">
        <f t="shared" si="42"/>
        <v>44454</v>
      </c>
      <c r="B2755">
        <v>139647</v>
      </c>
      <c r="C2755" t="s">
        <v>54</v>
      </c>
      <c r="D2755" t="s">
        <v>67</v>
      </c>
      <c r="E2755">
        <v>73</v>
      </c>
      <c r="F2755">
        <v>45</v>
      </c>
    </row>
    <row r="2756" spans="1:6" x14ac:dyDescent="0.25">
      <c r="A2756" s="3">
        <f t="shared" si="42"/>
        <v>44454</v>
      </c>
      <c r="B2756">
        <v>139648</v>
      </c>
      <c r="C2756" t="s">
        <v>60</v>
      </c>
      <c r="D2756" t="s">
        <v>71</v>
      </c>
      <c r="E2756">
        <v>15</v>
      </c>
      <c r="F2756">
        <v>12</v>
      </c>
    </row>
    <row r="2757" spans="1:6" x14ac:dyDescent="0.25">
      <c r="A2757" s="3">
        <f t="shared" si="42"/>
        <v>44454</v>
      </c>
      <c r="B2757">
        <v>139649</v>
      </c>
      <c r="C2757" t="s">
        <v>56</v>
      </c>
      <c r="D2757" t="s">
        <v>71</v>
      </c>
      <c r="E2757">
        <v>4</v>
      </c>
      <c r="F2757">
        <v>9</v>
      </c>
    </row>
    <row r="2758" spans="1:6" x14ac:dyDescent="0.25">
      <c r="A2758" s="3">
        <f t="shared" si="42"/>
        <v>44454</v>
      </c>
      <c r="B2758">
        <v>139650</v>
      </c>
      <c r="C2758" t="s">
        <v>56</v>
      </c>
      <c r="D2758" t="s">
        <v>67</v>
      </c>
      <c r="E2758">
        <v>67</v>
      </c>
      <c r="F2758">
        <v>45</v>
      </c>
    </row>
    <row r="2759" spans="1:6" x14ac:dyDescent="0.25">
      <c r="A2759" s="3">
        <f t="shared" si="42"/>
        <v>44454</v>
      </c>
      <c r="B2759">
        <v>139651</v>
      </c>
      <c r="C2759" t="s">
        <v>50</v>
      </c>
      <c r="D2759" t="s">
        <v>66</v>
      </c>
      <c r="E2759">
        <v>147</v>
      </c>
      <c r="F2759">
        <v>74</v>
      </c>
    </row>
    <row r="2760" spans="1:6" x14ac:dyDescent="0.25">
      <c r="A2760" s="3">
        <f t="shared" si="42"/>
        <v>44454</v>
      </c>
      <c r="B2760">
        <v>139652</v>
      </c>
      <c r="C2760" t="s">
        <v>62</v>
      </c>
      <c r="D2760" t="s">
        <v>64</v>
      </c>
      <c r="E2760">
        <v>43</v>
      </c>
      <c r="F2760">
        <v>41.25</v>
      </c>
    </row>
    <row r="2761" spans="1:6" x14ac:dyDescent="0.25">
      <c r="A2761" s="3">
        <f t="shared" si="42"/>
        <v>44454</v>
      </c>
      <c r="B2761">
        <v>139653</v>
      </c>
      <c r="C2761" t="s">
        <v>51</v>
      </c>
      <c r="D2761" t="s">
        <v>66</v>
      </c>
      <c r="E2761">
        <v>19</v>
      </c>
      <c r="F2761">
        <v>62.9</v>
      </c>
    </row>
    <row r="2762" spans="1:6" x14ac:dyDescent="0.25">
      <c r="A2762" s="3">
        <f t="shared" si="42"/>
        <v>44454</v>
      </c>
      <c r="B2762">
        <v>139654</v>
      </c>
      <c r="C2762" t="s">
        <v>51</v>
      </c>
      <c r="D2762" t="s">
        <v>67</v>
      </c>
      <c r="E2762">
        <v>44</v>
      </c>
      <c r="F2762">
        <v>60</v>
      </c>
    </row>
    <row r="2763" spans="1:6" x14ac:dyDescent="0.25">
      <c r="A2763" s="3">
        <f t="shared" si="42"/>
        <v>44454</v>
      </c>
      <c r="B2763">
        <v>139655</v>
      </c>
      <c r="C2763" t="s">
        <v>60</v>
      </c>
      <c r="D2763" t="s">
        <v>64</v>
      </c>
      <c r="E2763">
        <v>106</v>
      </c>
      <c r="F2763">
        <v>50</v>
      </c>
    </row>
    <row r="2764" spans="1:6" x14ac:dyDescent="0.25">
      <c r="A2764" s="3">
        <f t="shared" si="42"/>
        <v>44454</v>
      </c>
      <c r="B2764">
        <v>139656</v>
      </c>
      <c r="C2764" t="s">
        <v>56</v>
      </c>
      <c r="D2764" t="s">
        <v>70</v>
      </c>
      <c r="E2764">
        <v>47</v>
      </c>
      <c r="F2764">
        <v>18</v>
      </c>
    </row>
    <row r="2765" spans="1:6" x14ac:dyDescent="0.25">
      <c r="A2765" s="3">
        <f t="shared" si="42"/>
        <v>44454</v>
      </c>
      <c r="B2765">
        <v>139657</v>
      </c>
      <c r="C2765" t="s">
        <v>58</v>
      </c>
      <c r="D2765" t="s">
        <v>63</v>
      </c>
      <c r="E2765">
        <v>33</v>
      </c>
      <c r="F2765">
        <v>39.6</v>
      </c>
    </row>
    <row r="2766" spans="1:6" x14ac:dyDescent="0.25">
      <c r="A2766" s="3">
        <f t="shared" si="42"/>
        <v>44454</v>
      </c>
      <c r="B2766">
        <v>139658</v>
      </c>
      <c r="C2766" t="s">
        <v>57</v>
      </c>
      <c r="D2766" t="s">
        <v>66</v>
      </c>
      <c r="E2766">
        <v>129</v>
      </c>
      <c r="F2766">
        <v>62.9</v>
      </c>
    </row>
    <row r="2767" spans="1:6" x14ac:dyDescent="0.25">
      <c r="A2767" s="3">
        <f t="shared" si="42"/>
        <v>44454</v>
      </c>
      <c r="B2767">
        <v>139659</v>
      </c>
      <c r="C2767" t="s">
        <v>52</v>
      </c>
      <c r="D2767" t="s">
        <v>65</v>
      </c>
      <c r="E2767">
        <v>68</v>
      </c>
      <c r="F2767">
        <v>77.5</v>
      </c>
    </row>
    <row r="2768" spans="1:6" x14ac:dyDescent="0.25">
      <c r="A2768" s="3">
        <f t="shared" si="42"/>
        <v>44454</v>
      </c>
      <c r="B2768">
        <v>139660</v>
      </c>
      <c r="C2768" t="s">
        <v>58</v>
      </c>
      <c r="D2768" t="s">
        <v>63</v>
      </c>
      <c r="E2768">
        <v>33</v>
      </c>
      <c r="F2768">
        <v>39.6</v>
      </c>
    </row>
    <row r="2769" spans="1:6" x14ac:dyDescent="0.25">
      <c r="A2769" s="3">
        <f t="shared" si="42"/>
        <v>44454</v>
      </c>
      <c r="B2769">
        <v>139661</v>
      </c>
      <c r="C2769" t="s">
        <v>50</v>
      </c>
      <c r="D2769" t="s">
        <v>64</v>
      </c>
      <c r="E2769">
        <v>136</v>
      </c>
      <c r="F2769">
        <v>41.25</v>
      </c>
    </row>
    <row r="2770" spans="1:6" x14ac:dyDescent="0.25">
      <c r="A2770" s="3">
        <f t="shared" si="42"/>
        <v>44454</v>
      </c>
      <c r="B2770">
        <v>139662</v>
      </c>
      <c r="C2770" t="s">
        <v>56</v>
      </c>
      <c r="D2770" t="s">
        <v>68</v>
      </c>
      <c r="E2770">
        <v>83</v>
      </c>
      <c r="F2770">
        <v>57.5</v>
      </c>
    </row>
    <row r="2771" spans="1:6" x14ac:dyDescent="0.25">
      <c r="A2771" s="3">
        <f t="shared" si="42"/>
        <v>44454</v>
      </c>
      <c r="B2771">
        <v>139663</v>
      </c>
      <c r="C2771" t="s">
        <v>51</v>
      </c>
      <c r="D2771" t="s">
        <v>70</v>
      </c>
      <c r="E2771">
        <v>84</v>
      </c>
      <c r="F2771">
        <v>14.85</v>
      </c>
    </row>
    <row r="2772" spans="1:6" x14ac:dyDescent="0.25">
      <c r="A2772" s="3">
        <f t="shared" si="42"/>
        <v>44454</v>
      </c>
      <c r="B2772">
        <v>139664</v>
      </c>
      <c r="C2772" t="s">
        <v>51</v>
      </c>
      <c r="D2772" t="s">
        <v>75</v>
      </c>
      <c r="E2772">
        <v>91</v>
      </c>
      <c r="F2772">
        <v>20</v>
      </c>
    </row>
    <row r="2773" spans="1:6" x14ac:dyDescent="0.25">
      <c r="A2773" s="3">
        <f t="shared" si="42"/>
        <v>44454</v>
      </c>
      <c r="B2773">
        <v>139665</v>
      </c>
      <c r="C2773" t="s">
        <v>61</v>
      </c>
      <c r="D2773" t="s">
        <v>70</v>
      </c>
      <c r="E2773">
        <v>131</v>
      </c>
      <c r="F2773">
        <v>22.5</v>
      </c>
    </row>
    <row r="2774" spans="1:6" x14ac:dyDescent="0.25">
      <c r="A2774" s="3">
        <f t="shared" si="42"/>
        <v>44455</v>
      </c>
      <c r="B2774">
        <v>139666</v>
      </c>
      <c r="C2774" t="s">
        <v>49</v>
      </c>
      <c r="D2774" t="s">
        <v>73</v>
      </c>
      <c r="E2774">
        <v>114</v>
      </c>
      <c r="F2774">
        <v>12</v>
      </c>
    </row>
    <row r="2775" spans="1:6" x14ac:dyDescent="0.25">
      <c r="A2775" s="3">
        <f t="shared" si="42"/>
        <v>44455</v>
      </c>
      <c r="B2775">
        <v>139667</v>
      </c>
      <c r="C2775" t="s">
        <v>56</v>
      </c>
      <c r="D2775" t="s">
        <v>64</v>
      </c>
      <c r="E2775">
        <v>67</v>
      </c>
      <c r="F2775">
        <v>62.5</v>
      </c>
    </row>
    <row r="2776" spans="1:6" x14ac:dyDescent="0.25">
      <c r="A2776" s="3">
        <f t="shared" si="42"/>
        <v>44455</v>
      </c>
      <c r="B2776">
        <v>139668</v>
      </c>
      <c r="C2776" t="s">
        <v>61</v>
      </c>
      <c r="D2776" t="s">
        <v>70</v>
      </c>
      <c r="E2776">
        <v>148</v>
      </c>
      <c r="F2776">
        <v>15.3</v>
      </c>
    </row>
    <row r="2777" spans="1:6" x14ac:dyDescent="0.25">
      <c r="A2777" s="3">
        <f t="shared" si="42"/>
        <v>44455</v>
      </c>
      <c r="B2777">
        <v>139669</v>
      </c>
      <c r="C2777" t="s">
        <v>55</v>
      </c>
      <c r="D2777" t="s">
        <v>74</v>
      </c>
      <c r="E2777">
        <v>73</v>
      </c>
      <c r="F2777">
        <v>57</v>
      </c>
    </row>
    <row r="2778" spans="1:6" x14ac:dyDescent="0.25">
      <c r="A2778" s="3">
        <f t="shared" si="42"/>
        <v>44455</v>
      </c>
      <c r="B2778">
        <v>139670</v>
      </c>
      <c r="C2778" t="s">
        <v>61</v>
      </c>
      <c r="D2778" t="s">
        <v>63</v>
      </c>
      <c r="E2778">
        <v>129</v>
      </c>
      <c r="F2778">
        <v>36</v>
      </c>
    </row>
    <row r="2779" spans="1:6" x14ac:dyDescent="0.25">
      <c r="A2779" s="3">
        <f t="shared" si="42"/>
        <v>44455</v>
      </c>
      <c r="B2779">
        <v>139671</v>
      </c>
      <c r="C2779" t="s">
        <v>53</v>
      </c>
      <c r="D2779" t="s">
        <v>73</v>
      </c>
      <c r="E2779">
        <v>41</v>
      </c>
      <c r="F2779">
        <v>20</v>
      </c>
    </row>
    <row r="2780" spans="1:6" x14ac:dyDescent="0.25">
      <c r="A2780" s="3">
        <f t="shared" si="42"/>
        <v>44455</v>
      </c>
      <c r="B2780">
        <v>139672</v>
      </c>
      <c r="C2780" t="s">
        <v>56</v>
      </c>
      <c r="D2780" t="s">
        <v>64</v>
      </c>
      <c r="E2780">
        <v>115</v>
      </c>
      <c r="F2780">
        <v>42.5</v>
      </c>
    </row>
    <row r="2781" spans="1:6" x14ac:dyDescent="0.25">
      <c r="A2781" s="3">
        <f t="shared" si="42"/>
        <v>44455</v>
      </c>
      <c r="B2781">
        <v>139673</v>
      </c>
      <c r="C2781" t="s">
        <v>56</v>
      </c>
      <c r="D2781" t="s">
        <v>75</v>
      </c>
      <c r="E2781">
        <v>63</v>
      </c>
      <c r="F2781">
        <v>20</v>
      </c>
    </row>
    <row r="2782" spans="1:6" x14ac:dyDescent="0.25">
      <c r="A2782" s="3">
        <f t="shared" si="42"/>
        <v>44455</v>
      </c>
      <c r="B2782">
        <v>139674</v>
      </c>
      <c r="C2782" t="s">
        <v>51</v>
      </c>
      <c r="D2782" t="s">
        <v>66</v>
      </c>
      <c r="E2782">
        <v>19</v>
      </c>
      <c r="F2782">
        <v>62.9</v>
      </c>
    </row>
    <row r="2783" spans="1:6" x14ac:dyDescent="0.25">
      <c r="A2783" s="3">
        <f t="shared" si="42"/>
        <v>44455</v>
      </c>
      <c r="B2783">
        <v>139675</v>
      </c>
      <c r="C2783" t="s">
        <v>49</v>
      </c>
      <c r="D2783" t="s">
        <v>72</v>
      </c>
      <c r="E2783">
        <v>90</v>
      </c>
      <c r="F2783">
        <v>25</v>
      </c>
    </row>
    <row r="2784" spans="1:6" x14ac:dyDescent="0.25">
      <c r="A2784" s="3">
        <f t="shared" si="42"/>
        <v>44455</v>
      </c>
      <c r="B2784">
        <v>139676</v>
      </c>
      <c r="C2784" t="s">
        <v>56</v>
      </c>
      <c r="D2784" t="s">
        <v>68</v>
      </c>
      <c r="E2784">
        <v>100</v>
      </c>
      <c r="F2784">
        <v>37.950000000000003</v>
      </c>
    </row>
    <row r="2785" spans="1:6" x14ac:dyDescent="0.25">
      <c r="A2785" s="3">
        <f t="shared" si="42"/>
        <v>44455</v>
      </c>
      <c r="B2785">
        <v>139677</v>
      </c>
      <c r="C2785" t="s">
        <v>60</v>
      </c>
      <c r="D2785" t="s">
        <v>66</v>
      </c>
      <c r="E2785">
        <v>41</v>
      </c>
      <c r="F2785">
        <v>61.05</v>
      </c>
    </row>
    <row r="2786" spans="1:6" x14ac:dyDescent="0.25">
      <c r="A2786" s="3">
        <f t="shared" si="42"/>
        <v>44455</v>
      </c>
      <c r="B2786">
        <v>139678</v>
      </c>
      <c r="C2786" t="s">
        <v>58</v>
      </c>
      <c r="D2786" t="s">
        <v>68</v>
      </c>
      <c r="E2786">
        <v>49</v>
      </c>
      <c r="F2786">
        <v>46</v>
      </c>
    </row>
    <row r="2787" spans="1:6" x14ac:dyDescent="0.25">
      <c r="A2787" s="3">
        <f t="shared" si="42"/>
        <v>44455</v>
      </c>
      <c r="B2787">
        <v>139679</v>
      </c>
      <c r="C2787" t="s">
        <v>50</v>
      </c>
      <c r="D2787" t="s">
        <v>71</v>
      </c>
      <c r="E2787">
        <v>25</v>
      </c>
      <c r="F2787">
        <v>10.199999999999999</v>
      </c>
    </row>
    <row r="2788" spans="1:6" x14ac:dyDescent="0.25">
      <c r="A2788" s="3">
        <f t="shared" si="42"/>
        <v>44455</v>
      </c>
      <c r="B2788">
        <v>139680</v>
      </c>
      <c r="C2788" t="s">
        <v>57</v>
      </c>
      <c r="D2788" t="s">
        <v>75</v>
      </c>
      <c r="E2788">
        <v>93</v>
      </c>
      <c r="F2788">
        <v>17</v>
      </c>
    </row>
    <row r="2789" spans="1:6" x14ac:dyDescent="0.25">
      <c r="A2789" s="3">
        <f t="shared" si="42"/>
        <v>44455</v>
      </c>
      <c r="B2789">
        <v>139681</v>
      </c>
      <c r="C2789" t="s">
        <v>58</v>
      </c>
      <c r="D2789" t="s">
        <v>63</v>
      </c>
      <c r="E2789">
        <v>106</v>
      </c>
      <c r="F2789">
        <v>36</v>
      </c>
    </row>
    <row r="2790" spans="1:6" x14ac:dyDescent="0.25">
      <c r="A2790" s="3">
        <f t="shared" si="42"/>
        <v>44455</v>
      </c>
      <c r="B2790">
        <v>139682</v>
      </c>
      <c r="C2790" t="s">
        <v>56</v>
      </c>
      <c r="D2790" t="s">
        <v>75</v>
      </c>
      <c r="E2790">
        <v>113</v>
      </c>
      <c r="F2790">
        <v>16.5</v>
      </c>
    </row>
    <row r="2791" spans="1:6" x14ac:dyDescent="0.25">
      <c r="A2791" s="3">
        <f t="shared" ref="A2791:A2854" si="43">+A2755+1</f>
        <v>44455</v>
      </c>
      <c r="B2791">
        <v>139683</v>
      </c>
      <c r="C2791" t="s">
        <v>52</v>
      </c>
      <c r="D2791" t="s">
        <v>69</v>
      </c>
      <c r="E2791">
        <v>104</v>
      </c>
      <c r="F2791">
        <v>18</v>
      </c>
    </row>
    <row r="2792" spans="1:6" x14ac:dyDescent="0.25">
      <c r="A2792" s="3">
        <f t="shared" si="43"/>
        <v>44455</v>
      </c>
      <c r="B2792">
        <v>139684</v>
      </c>
      <c r="C2792" t="s">
        <v>62</v>
      </c>
      <c r="D2792" t="s">
        <v>68</v>
      </c>
      <c r="E2792">
        <v>136</v>
      </c>
      <c r="F2792">
        <v>34.5</v>
      </c>
    </row>
    <row r="2793" spans="1:6" x14ac:dyDescent="0.25">
      <c r="A2793" s="3">
        <f t="shared" si="43"/>
        <v>44455</v>
      </c>
      <c r="B2793">
        <v>139685</v>
      </c>
      <c r="C2793" t="s">
        <v>62</v>
      </c>
      <c r="D2793" t="s">
        <v>64</v>
      </c>
      <c r="E2793">
        <v>93</v>
      </c>
      <c r="F2793">
        <v>62.5</v>
      </c>
    </row>
    <row r="2794" spans="1:6" x14ac:dyDescent="0.25">
      <c r="A2794" s="3">
        <f t="shared" si="43"/>
        <v>44455</v>
      </c>
      <c r="B2794">
        <v>139686</v>
      </c>
      <c r="C2794" t="s">
        <v>54</v>
      </c>
      <c r="D2794" t="s">
        <v>66</v>
      </c>
      <c r="E2794">
        <v>9</v>
      </c>
      <c r="F2794">
        <v>62.9</v>
      </c>
    </row>
    <row r="2795" spans="1:6" x14ac:dyDescent="0.25">
      <c r="A2795" s="3">
        <f t="shared" si="43"/>
        <v>44455</v>
      </c>
      <c r="B2795">
        <v>139687</v>
      </c>
      <c r="C2795" t="s">
        <v>57</v>
      </c>
      <c r="D2795" t="s">
        <v>73</v>
      </c>
      <c r="E2795">
        <v>133</v>
      </c>
      <c r="F2795">
        <v>13.6</v>
      </c>
    </row>
    <row r="2796" spans="1:6" x14ac:dyDescent="0.25">
      <c r="A2796" s="3">
        <f t="shared" si="43"/>
        <v>44455</v>
      </c>
      <c r="B2796">
        <v>139688</v>
      </c>
      <c r="C2796" t="s">
        <v>49</v>
      </c>
      <c r="D2796" t="s">
        <v>65</v>
      </c>
      <c r="E2796">
        <v>64</v>
      </c>
      <c r="F2796">
        <v>52.7</v>
      </c>
    </row>
    <row r="2797" spans="1:6" x14ac:dyDescent="0.25">
      <c r="A2797" s="3">
        <f t="shared" si="43"/>
        <v>44455</v>
      </c>
      <c r="B2797">
        <v>139689</v>
      </c>
      <c r="C2797" t="s">
        <v>53</v>
      </c>
      <c r="D2797" t="s">
        <v>75</v>
      </c>
      <c r="E2797">
        <v>116</v>
      </c>
      <c r="F2797">
        <v>20</v>
      </c>
    </row>
    <row r="2798" spans="1:6" x14ac:dyDescent="0.25">
      <c r="A2798" s="3">
        <f t="shared" si="43"/>
        <v>44455</v>
      </c>
      <c r="B2798">
        <v>139690</v>
      </c>
      <c r="C2798" t="s">
        <v>49</v>
      </c>
      <c r="D2798" t="s">
        <v>74</v>
      </c>
      <c r="E2798">
        <v>72</v>
      </c>
      <c r="F2798">
        <v>57</v>
      </c>
    </row>
    <row r="2799" spans="1:6" x14ac:dyDescent="0.25">
      <c r="A2799" s="3">
        <f t="shared" si="43"/>
        <v>44455</v>
      </c>
      <c r="B2799">
        <v>139691</v>
      </c>
      <c r="C2799" t="s">
        <v>61</v>
      </c>
      <c r="D2799" t="s">
        <v>74</v>
      </c>
      <c r="E2799">
        <v>125</v>
      </c>
      <c r="F2799">
        <v>64.599999999999994</v>
      </c>
    </row>
    <row r="2800" spans="1:6" x14ac:dyDescent="0.25">
      <c r="A2800" s="3">
        <f t="shared" si="43"/>
        <v>44455</v>
      </c>
      <c r="B2800">
        <v>139692</v>
      </c>
      <c r="C2800" t="s">
        <v>54</v>
      </c>
      <c r="D2800" t="s">
        <v>70</v>
      </c>
      <c r="E2800">
        <v>67</v>
      </c>
      <c r="F2800">
        <v>13.5</v>
      </c>
    </row>
    <row r="2801" spans="1:6" x14ac:dyDescent="0.25">
      <c r="A2801" s="3">
        <f t="shared" si="43"/>
        <v>44455</v>
      </c>
      <c r="B2801">
        <v>139693</v>
      </c>
      <c r="C2801" t="s">
        <v>53</v>
      </c>
      <c r="D2801" t="s">
        <v>65</v>
      </c>
      <c r="E2801">
        <v>70</v>
      </c>
      <c r="F2801">
        <v>52.7</v>
      </c>
    </row>
    <row r="2802" spans="1:6" x14ac:dyDescent="0.25">
      <c r="A2802" s="3">
        <f t="shared" si="43"/>
        <v>44455</v>
      </c>
      <c r="B2802">
        <v>139694</v>
      </c>
      <c r="C2802" t="s">
        <v>53</v>
      </c>
      <c r="D2802" t="s">
        <v>75</v>
      </c>
      <c r="E2802">
        <v>116</v>
      </c>
      <c r="F2802">
        <v>20</v>
      </c>
    </row>
    <row r="2803" spans="1:6" x14ac:dyDescent="0.25">
      <c r="A2803" s="3">
        <f t="shared" si="43"/>
        <v>44455</v>
      </c>
      <c r="B2803">
        <v>139695</v>
      </c>
      <c r="C2803" t="s">
        <v>52</v>
      </c>
      <c r="D2803" t="s">
        <v>70</v>
      </c>
      <c r="E2803">
        <v>136</v>
      </c>
      <c r="F2803">
        <v>18</v>
      </c>
    </row>
    <row r="2804" spans="1:6" x14ac:dyDescent="0.25">
      <c r="A2804" s="3">
        <f t="shared" si="43"/>
        <v>44455</v>
      </c>
      <c r="B2804">
        <v>139696</v>
      </c>
      <c r="C2804" t="s">
        <v>56</v>
      </c>
      <c r="D2804" t="s">
        <v>70</v>
      </c>
      <c r="E2804">
        <v>33</v>
      </c>
      <c r="F2804">
        <v>14.85</v>
      </c>
    </row>
    <row r="2805" spans="1:6" x14ac:dyDescent="0.25">
      <c r="A2805" s="3">
        <f t="shared" si="43"/>
        <v>44455</v>
      </c>
      <c r="B2805">
        <v>139697</v>
      </c>
      <c r="C2805" t="s">
        <v>52</v>
      </c>
      <c r="D2805" t="s">
        <v>67</v>
      </c>
      <c r="E2805">
        <v>16</v>
      </c>
      <c r="F2805">
        <v>45</v>
      </c>
    </row>
    <row r="2806" spans="1:6" x14ac:dyDescent="0.25">
      <c r="A2806" s="3">
        <f t="shared" si="43"/>
        <v>44455</v>
      </c>
      <c r="B2806">
        <v>139698</v>
      </c>
      <c r="C2806" t="s">
        <v>56</v>
      </c>
      <c r="D2806" t="s">
        <v>74</v>
      </c>
      <c r="E2806">
        <v>14</v>
      </c>
      <c r="F2806">
        <v>64.599999999999994</v>
      </c>
    </row>
    <row r="2807" spans="1:6" x14ac:dyDescent="0.25">
      <c r="A2807" s="3">
        <f t="shared" si="43"/>
        <v>44455</v>
      </c>
      <c r="B2807">
        <v>139699</v>
      </c>
      <c r="C2807" t="s">
        <v>54</v>
      </c>
      <c r="D2807" t="s">
        <v>63</v>
      </c>
      <c r="E2807">
        <v>57</v>
      </c>
      <c r="F2807">
        <v>48</v>
      </c>
    </row>
    <row r="2808" spans="1:6" x14ac:dyDescent="0.25">
      <c r="A2808" s="3">
        <f t="shared" si="43"/>
        <v>44455</v>
      </c>
      <c r="B2808">
        <v>139700</v>
      </c>
      <c r="C2808" t="s">
        <v>51</v>
      </c>
      <c r="D2808" t="s">
        <v>65</v>
      </c>
      <c r="E2808">
        <v>62</v>
      </c>
      <c r="F2808">
        <v>51.15</v>
      </c>
    </row>
    <row r="2809" spans="1:6" x14ac:dyDescent="0.25">
      <c r="A2809" s="3">
        <f t="shared" si="43"/>
        <v>44455</v>
      </c>
      <c r="B2809">
        <v>139701</v>
      </c>
      <c r="C2809" t="s">
        <v>51</v>
      </c>
      <c r="D2809" t="s">
        <v>68</v>
      </c>
      <c r="E2809">
        <v>117</v>
      </c>
      <c r="F2809">
        <v>34.5</v>
      </c>
    </row>
    <row r="2810" spans="1:6" x14ac:dyDescent="0.25">
      <c r="A2810" s="3">
        <f t="shared" si="43"/>
        <v>44456</v>
      </c>
      <c r="B2810">
        <v>139702</v>
      </c>
      <c r="C2810" t="s">
        <v>61</v>
      </c>
      <c r="D2810" t="s">
        <v>71</v>
      </c>
      <c r="E2810">
        <v>1</v>
      </c>
      <c r="F2810">
        <v>9.9</v>
      </c>
    </row>
    <row r="2811" spans="1:6" x14ac:dyDescent="0.25">
      <c r="A2811" s="3">
        <f t="shared" si="43"/>
        <v>44456</v>
      </c>
      <c r="B2811">
        <v>139703</v>
      </c>
      <c r="C2811" t="s">
        <v>54</v>
      </c>
      <c r="D2811" t="s">
        <v>68</v>
      </c>
      <c r="E2811">
        <v>95</v>
      </c>
      <c r="F2811">
        <v>46</v>
      </c>
    </row>
    <row r="2812" spans="1:6" x14ac:dyDescent="0.25">
      <c r="A2812" s="3">
        <f t="shared" si="43"/>
        <v>44456</v>
      </c>
      <c r="B2812">
        <v>139704</v>
      </c>
      <c r="C2812" t="s">
        <v>57</v>
      </c>
      <c r="D2812" t="s">
        <v>70</v>
      </c>
      <c r="E2812">
        <v>68</v>
      </c>
      <c r="F2812">
        <v>15.3</v>
      </c>
    </row>
    <row r="2813" spans="1:6" x14ac:dyDescent="0.25">
      <c r="A2813" s="3">
        <f t="shared" si="43"/>
        <v>44456</v>
      </c>
      <c r="B2813">
        <v>139705</v>
      </c>
      <c r="C2813" t="s">
        <v>49</v>
      </c>
      <c r="D2813" t="s">
        <v>68</v>
      </c>
      <c r="E2813">
        <v>13</v>
      </c>
      <c r="F2813">
        <v>39.1</v>
      </c>
    </row>
    <row r="2814" spans="1:6" x14ac:dyDescent="0.25">
      <c r="A2814" s="3">
        <f t="shared" si="43"/>
        <v>44456</v>
      </c>
      <c r="B2814">
        <v>139706</v>
      </c>
      <c r="C2814" t="s">
        <v>58</v>
      </c>
      <c r="D2814" t="s">
        <v>66</v>
      </c>
      <c r="E2814">
        <v>121</v>
      </c>
      <c r="F2814">
        <v>74</v>
      </c>
    </row>
    <row r="2815" spans="1:6" x14ac:dyDescent="0.25">
      <c r="A2815" s="3">
        <f t="shared" si="43"/>
        <v>44456</v>
      </c>
      <c r="B2815">
        <v>139707</v>
      </c>
      <c r="C2815" t="s">
        <v>53</v>
      </c>
      <c r="D2815" t="s">
        <v>64</v>
      </c>
      <c r="E2815">
        <v>47</v>
      </c>
      <c r="F2815">
        <v>37.5</v>
      </c>
    </row>
    <row r="2816" spans="1:6" x14ac:dyDescent="0.25">
      <c r="A2816" s="3">
        <f t="shared" si="43"/>
        <v>44456</v>
      </c>
      <c r="B2816">
        <v>139708</v>
      </c>
      <c r="C2816" t="s">
        <v>57</v>
      </c>
      <c r="D2816" t="s">
        <v>66</v>
      </c>
      <c r="E2816">
        <v>144</v>
      </c>
      <c r="F2816">
        <v>55.5</v>
      </c>
    </row>
    <row r="2817" spans="1:6" x14ac:dyDescent="0.25">
      <c r="A2817" s="3">
        <f t="shared" si="43"/>
        <v>44456</v>
      </c>
      <c r="B2817">
        <v>139709</v>
      </c>
      <c r="C2817" t="s">
        <v>52</v>
      </c>
      <c r="D2817" t="s">
        <v>68</v>
      </c>
      <c r="E2817">
        <v>141</v>
      </c>
      <c r="F2817">
        <v>39.1</v>
      </c>
    </row>
    <row r="2818" spans="1:6" x14ac:dyDescent="0.25">
      <c r="A2818" s="3">
        <f t="shared" si="43"/>
        <v>44456</v>
      </c>
      <c r="B2818">
        <v>139710</v>
      </c>
      <c r="C2818" t="s">
        <v>54</v>
      </c>
      <c r="D2818" t="s">
        <v>64</v>
      </c>
      <c r="E2818">
        <v>128</v>
      </c>
      <c r="F2818">
        <v>42.5</v>
      </c>
    </row>
    <row r="2819" spans="1:6" x14ac:dyDescent="0.25">
      <c r="A2819" s="3">
        <f t="shared" si="43"/>
        <v>44456</v>
      </c>
      <c r="B2819">
        <v>139711</v>
      </c>
      <c r="C2819" t="s">
        <v>51</v>
      </c>
      <c r="D2819" t="s">
        <v>66</v>
      </c>
      <c r="E2819">
        <v>19</v>
      </c>
      <c r="F2819">
        <v>62.9</v>
      </c>
    </row>
    <row r="2820" spans="1:6" x14ac:dyDescent="0.25">
      <c r="A2820" s="3">
        <f t="shared" si="43"/>
        <v>44456</v>
      </c>
      <c r="B2820">
        <v>139712</v>
      </c>
      <c r="C2820" t="s">
        <v>51</v>
      </c>
      <c r="D2820" t="s">
        <v>75</v>
      </c>
      <c r="E2820">
        <v>102</v>
      </c>
      <c r="F2820">
        <v>20</v>
      </c>
    </row>
    <row r="2821" spans="1:6" x14ac:dyDescent="0.25">
      <c r="A2821" s="3">
        <f t="shared" si="43"/>
        <v>44456</v>
      </c>
      <c r="B2821">
        <v>139713</v>
      </c>
      <c r="C2821" t="s">
        <v>56</v>
      </c>
      <c r="D2821" t="s">
        <v>65</v>
      </c>
      <c r="E2821">
        <v>59</v>
      </c>
      <c r="F2821">
        <v>52.7</v>
      </c>
    </row>
    <row r="2822" spans="1:6" x14ac:dyDescent="0.25">
      <c r="A2822" s="3">
        <f t="shared" si="43"/>
        <v>44456</v>
      </c>
      <c r="B2822">
        <v>139714</v>
      </c>
      <c r="C2822" t="s">
        <v>57</v>
      </c>
      <c r="D2822" t="s">
        <v>65</v>
      </c>
      <c r="E2822">
        <v>107</v>
      </c>
      <c r="F2822">
        <v>52.7</v>
      </c>
    </row>
    <row r="2823" spans="1:6" x14ac:dyDescent="0.25">
      <c r="A2823" s="3">
        <f t="shared" si="43"/>
        <v>44456</v>
      </c>
      <c r="B2823">
        <v>139715</v>
      </c>
      <c r="C2823" t="s">
        <v>51</v>
      </c>
      <c r="D2823" t="s">
        <v>65</v>
      </c>
      <c r="E2823">
        <v>62</v>
      </c>
      <c r="F2823">
        <v>51.15</v>
      </c>
    </row>
    <row r="2824" spans="1:6" x14ac:dyDescent="0.25">
      <c r="A2824" s="3">
        <f t="shared" si="43"/>
        <v>44456</v>
      </c>
      <c r="B2824">
        <v>139716</v>
      </c>
      <c r="C2824" t="s">
        <v>49</v>
      </c>
      <c r="D2824" t="s">
        <v>68</v>
      </c>
      <c r="E2824">
        <v>13</v>
      </c>
      <c r="F2824">
        <v>39.1</v>
      </c>
    </row>
    <row r="2825" spans="1:6" x14ac:dyDescent="0.25">
      <c r="A2825" s="3">
        <f t="shared" si="43"/>
        <v>44456</v>
      </c>
      <c r="B2825">
        <v>139717</v>
      </c>
      <c r="C2825" t="s">
        <v>49</v>
      </c>
      <c r="D2825" t="s">
        <v>69</v>
      </c>
      <c r="E2825">
        <v>61</v>
      </c>
      <c r="F2825">
        <v>15.3</v>
      </c>
    </row>
    <row r="2826" spans="1:6" x14ac:dyDescent="0.25">
      <c r="A2826" s="3">
        <f t="shared" si="43"/>
        <v>44456</v>
      </c>
      <c r="B2826">
        <v>139718</v>
      </c>
      <c r="C2826" t="s">
        <v>51</v>
      </c>
      <c r="D2826" t="s">
        <v>72</v>
      </c>
      <c r="E2826">
        <v>11</v>
      </c>
      <c r="F2826">
        <v>20</v>
      </c>
    </row>
    <row r="2827" spans="1:6" x14ac:dyDescent="0.25">
      <c r="A2827" s="3">
        <f t="shared" si="43"/>
        <v>44456</v>
      </c>
      <c r="B2827">
        <v>139719</v>
      </c>
      <c r="C2827" t="s">
        <v>55</v>
      </c>
      <c r="D2827" t="s">
        <v>69</v>
      </c>
      <c r="E2827">
        <v>57</v>
      </c>
      <c r="F2827">
        <v>15.3</v>
      </c>
    </row>
    <row r="2828" spans="1:6" x14ac:dyDescent="0.25">
      <c r="A2828" s="3">
        <f t="shared" si="43"/>
        <v>44456</v>
      </c>
      <c r="B2828">
        <v>139720</v>
      </c>
      <c r="C2828" t="s">
        <v>61</v>
      </c>
      <c r="D2828" t="s">
        <v>66</v>
      </c>
      <c r="E2828">
        <v>6</v>
      </c>
      <c r="F2828">
        <v>74</v>
      </c>
    </row>
    <row r="2829" spans="1:6" x14ac:dyDescent="0.25">
      <c r="A2829" s="3">
        <f t="shared" si="43"/>
        <v>44456</v>
      </c>
      <c r="B2829">
        <v>139721</v>
      </c>
      <c r="C2829" t="s">
        <v>51</v>
      </c>
      <c r="D2829" t="s">
        <v>67</v>
      </c>
      <c r="E2829">
        <v>10</v>
      </c>
      <c r="F2829">
        <v>49.5</v>
      </c>
    </row>
    <row r="2830" spans="1:6" x14ac:dyDescent="0.25">
      <c r="A2830" s="3">
        <f t="shared" si="43"/>
        <v>44456</v>
      </c>
      <c r="B2830">
        <v>139722</v>
      </c>
      <c r="C2830" t="s">
        <v>52</v>
      </c>
      <c r="D2830" t="s">
        <v>65</v>
      </c>
      <c r="E2830">
        <v>34</v>
      </c>
      <c r="F2830">
        <v>77.5</v>
      </c>
    </row>
    <row r="2831" spans="1:6" x14ac:dyDescent="0.25">
      <c r="A2831" s="3">
        <f t="shared" si="43"/>
        <v>44456</v>
      </c>
      <c r="B2831">
        <v>139723</v>
      </c>
      <c r="C2831" t="s">
        <v>62</v>
      </c>
      <c r="D2831" t="s">
        <v>64</v>
      </c>
      <c r="E2831">
        <v>93</v>
      </c>
      <c r="F2831">
        <v>42.5</v>
      </c>
    </row>
    <row r="2832" spans="1:6" x14ac:dyDescent="0.25">
      <c r="A2832" s="3">
        <f t="shared" si="43"/>
        <v>44456</v>
      </c>
      <c r="B2832">
        <v>139724</v>
      </c>
      <c r="C2832" t="s">
        <v>51</v>
      </c>
      <c r="D2832" t="s">
        <v>65</v>
      </c>
      <c r="E2832">
        <v>19</v>
      </c>
      <c r="F2832">
        <v>77.5</v>
      </c>
    </row>
    <row r="2833" spans="1:6" x14ac:dyDescent="0.25">
      <c r="A2833" s="3">
        <f t="shared" si="43"/>
        <v>44456</v>
      </c>
      <c r="B2833">
        <v>139725</v>
      </c>
      <c r="C2833" t="s">
        <v>54</v>
      </c>
      <c r="D2833" t="s">
        <v>68</v>
      </c>
      <c r="E2833">
        <v>15</v>
      </c>
      <c r="F2833">
        <v>39.1</v>
      </c>
    </row>
    <row r="2834" spans="1:6" x14ac:dyDescent="0.25">
      <c r="A2834" s="3">
        <f t="shared" si="43"/>
        <v>44456</v>
      </c>
      <c r="B2834">
        <v>139726</v>
      </c>
      <c r="C2834" t="s">
        <v>52</v>
      </c>
      <c r="D2834" t="s">
        <v>70</v>
      </c>
      <c r="E2834">
        <v>93</v>
      </c>
      <c r="F2834">
        <v>18</v>
      </c>
    </row>
    <row r="2835" spans="1:6" x14ac:dyDescent="0.25">
      <c r="A2835" s="3">
        <f t="shared" si="43"/>
        <v>44456</v>
      </c>
      <c r="B2835">
        <v>139727</v>
      </c>
      <c r="C2835" t="s">
        <v>53</v>
      </c>
      <c r="D2835" t="s">
        <v>63</v>
      </c>
      <c r="E2835">
        <v>11</v>
      </c>
      <c r="F2835">
        <v>36</v>
      </c>
    </row>
    <row r="2836" spans="1:6" x14ac:dyDescent="0.25">
      <c r="A2836" s="3">
        <f t="shared" si="43"/>
        <v>44456</v>
      </c>
      <c r="B2836">
        <v>139728</v>
      </c>
      <c r="C2836" t="s">
        <v>49</v>
      </c>
      <c r="D2836" t="s">
        <v>68</v>
      </c>
      <c r="E2836">
        <v>141</v>
      </c>
      <c r="F2836">
        <v>39.1</v>
      </c>
    </row>
    <row r="2837" spans="1:6" x14ac:dyDescent="0.25">
      <c r="A2837" s="3">
        <f t="shared" si="43"/>
        <v>44456</v>
      </c>
      <c r="B2837">
        <v>139729</v>
      </c>
      <c r="C2837" t="s">
        <v>53</v>
      </c>
      <c r="D2837" t="s">
        <v>63</v>
      </c>
      <c r="E2837">
        <v>100</v>
      </c>
      <c r="F2837">
        <v>39.6</v>
      </c>
    </row>
    <row r="2838" spans="1:6" x14ac:dyDescent="0.25">
      <c r="A2838" s="3">
        <f t="shared" si="43"/>
        <v>44456</v>
      </c>
      <c r="B2838">
        <v>139730</v>
      </c>
      <c r="C2838" t="s">
        <v>56</v>
      </c>
      <c r="D2838" t="s">
        <v>66</v>
      </c>
      <c r="E2838">
        <v>64</v>
      </c>
      <c r="F2838">
        <v>61.05</v>
      </c>
    </row>
    <row r="2839" spans="1:6" x14ac:dyDescent="0.25">
      <c r="A2839" s="3">
        <f t="shared" si="43"/>
        <v>44456</v>
      </c>
      <c r="B2839">
        <v>139731</v>
      </c>
      <c r="C2839" t="s">
        <v>49</v>
      </c>
      <c r="D2839" t="s">
        <v>72</v>
      </c>
      <c r="E2839">
        <v>14</v>
      </c>
      <c r="F2839">
        <v>15</v>
      </c>
    </row>
    <row r="2840" spans="1:6" x14ac:dyDescent="0.25">
      <c r="A2840" s="3">
        <f t="shared" si="43"/>
        <v>44456</v>
      </c>
      <c r="B2840">
        <v>139732</v>
      </c>
      <c r="C2840" t="s">
        <v>61</v>
      </c>
      <c r="D2840" t="s">
        <v>71</v>
      </c>
      <c r="E2840">
        <v>96</v>
      </c>
      <c r="F2840">
        <v>12</v>
      </c>
    </row>
    <row r="2841" spans="1:6" x14ac:dyDescent="0.25">
      <c r="A2841" s="3">
        <f t="shared" si="43"/>
        <v>44456</v>
      </c>
      <c r="B2841">
        <v>139733</v>
      </c>
      <c r="C2841" t="s">
        <v>56</v>
      </c>
      <c r="D2841" t="s">
        <v>64</v>
      </c>
      <c r="E2841">
        <v>115</v>
      </c>
      <c r="F2841">
        <v>42.5</v>
      </c>
    </row>
    <row r="2842" spans="1:6" x14ac:dyDescent="0.25">
      <c r="A2842" s="3">
        <f t="shared" si="43"/>
        <v>44456</v>
      </c>
      <c r="B2842">
        <v>139734</v>
      </c>
      <c r="C2842" t="s">
        <v>55</v>
      </c>
      <c r="D2842" t="s">
        <v>70</v>
      </c>
      <c r="E2842">
        <v>135</v>
      </c>
      <c r="F2842">
        <v>14.85</v>
      </c>
    </row>
    <row r="2843" spans="1:6" x14ac:dyDescent="0.25">
      <c r="A2843" s="3">
        <f t="shared" si="43"/>
        <v>44456</v>
      </c>
      <c r="B2843">
        <v>139735</v>
      </c>
      <c r="C2843" t="s">
        <v>51</v>
      </c>
      <c r="D2843" t="s">
        <v>70</v>
      </c>
      <c r="E2843">
        <v>93</v>
      </c>
      <c r="F2843">
        <v>18</v>
      </c>
    </row>
    <row r="2844" spans="1:6" x14ac:dyDescent="0.25">
      <c r="A2844" s="3">
        <f t="shared" si="43"/>
        <v>44456</v>
      </c>
      <c r="B2844">
        <v>139736</v>
      </c>
      <c r="C2844" t="s">
        <v>61</v>
      </c>
      <c r="D2844" t="s">
        <v>74</v>
      </c>
      <c r="E2844">
        <v>17</v>
      </c>
      <c r="F2844">
        <v>62.7</v>
      </c>
    </row>
    <row r="2845" spans="1:6" x14ac:dyDescent="0.25">
      <c r="A2845" s="3">
        <f t="shared" si="43"/>
        <v>44456</v>
      </c>
      <c r="B2845">
        <v>139737</v>
      </c>
      <c r="C2845" t="s">
        <v>58</v>
      </c>
      <c r="D2845" t="s">
        <v>68</v>
      </c>
      <c r="E2845">
        <v>49</v>
      </c>
      <c r="F2845">
        <v>46</v>
      </c>
    </row>
    <row r="2846" spans="1:6" x14ac:dyDescent="0.25">
      <c r="A2846" s="3">
        <f t="shared" si="43"/>
        <v>44457</v>
      </c>
      <c r="B2846">
        <v>139738</v>
      </c>
      <c r="C2846" t="s">
        <v>49</v>
      </c>
      <c r="D2846" t="s">
        <v>63</v>
      </c>
      <c r="E2846">
        <v>12</v>
      </c>
      <c r="F2846">
        <v>40.799999999999997</v>
      </c>
    </row>
    <row r="2847" spans="1:6" x14ac:dyDescent="0.25">
      <c r="A2847" s="3">
        <f t="shared" si="43"/>
        <v>44457</v>
      </c>
      <c r="B2847">
        <v>139739</v>
      </c>
      <c r="C2847" t="s">
        <v>51</v>
      </c>
      <c r="D2847" t="s">
        <v>72</v>
      </c>
      <c r="E2847">
        <v>136</v>
      </c>
      <c r="F2847">
        <v>25</v>
      </c>
    </row>
    <row r="2848" spans="1:6" x14ac:dyDescent="0.25">
      <c r="A2848" s="3">
        <f t="shared" si="43"/>
        <v>44457</v>
      </c>
      <c r="B2848">
        <v>139740</v>
      </c>
      <c r="C2848" t="s">
        <v>50</v>
      </c>
      <c r="D2848" t="s">
        <v>69</v>
      </c>
      <c r="E2848">
        <v>68</v>
      </c>
      <c r="F2848">
        <v>13.5</v>
      </c>
    </row>
    <row r="2849" spans="1:6" x14ac:dyDescent="0.25">
      <c r="A2849" s="3">
        <f t="shared" si="43"/>
        <v>44457</v>
      </c>
      <c r="B2849">
        <v>139741</v>
      </c>
      <c r="C2849" t="s">
        <v>62</v>
      </c>
      <c r="D2849" t="s">
        <v>73</v>
      </c>
      <c r="E2849">
        <v>32</v>
      </c>
      <c r="F2849">
        <v>16</v>
      </c>
    </row>
    <row r="2850" spans="1:6" x14ac:dyDescent="0.25">
      <c r="A2850" s="3">
        <f t="shared" si="43"/>
        <v>44457</v>
      </c>
      <c r="B2850">
        <v>139742</v>
      </c>
      <c r="C2850" t="s">
        <v>51</v>
      </c>
      <c r="D2850" t="s">
        <v>71</v>
      </c>
      <c r="E2850">
        <v>101</v>
      </c>
      <c r="F2850">
        <v>9</v>
      </c>
    </row>
    <row r="2851" spans="1:6" x14ac:dyDescent="0.25">
      <c r="A2851" s="3">
        <f t="shared" si="43"/>
        <v>44457</v>
      </c>
      <c r="B2851">
        <v>139743</v>
      </c>
      <c r="C2851" t="s">
        <v>59</v>
      </c>
      <c r="D2851" t="s">
        <v>70</v>
      </c>
      <c r="E2851">
        <v>9</v>
      </c>
      <c r="F2851">
        <v>22.5</v>
      </c>
    </row>
    <row r="2852" spans="1:6" x14ac:dyDescent="0.25">
      <c r="A2852" s="3">
        <f t="shared" si="43"/>
        <v>44457</v>
      </c>
      <c r="B2852">
        <v>139744</v>
      </c>
      <c r="C2852" t="s">
        <v>56</v>
      </c>
      <c r="D2852" t="s">
        <v>70</v>
      </c>
      <c r="E2852">
        <v>33</v>
      </c>
      <c r="F2852">
        <v>14.85</v>
      </c>
    </row>
    <row r="2853" spans="1:6" x14ac:dyDescent="0.25">
      <c r="A2853" s="3">
        <f t="shared" si="43"/>
        <v>44457</v>
      </c>
      <c r="B2853">
        <v>139745</v>
      </c>
      <c r="C2853" t="s">
        <v>56</v>
      </c>
      <c r="D2853" t="s">
        <v>65</v>
      </c>
      <c r="E2853">
        <v>114</v>
      </c>
      <c r="F2853">
        <v>77.5</v>
      </c>
    </row>
    <row r="2854" spans="1:6" x14ac:dyDescent="0.25">
      <c r="A2854" s="3">
        <f t="shared" si="43"/>
        <v>44457</v>
      </c>
      <c r="B2854">
        <v>139746</v>
      </c>
      <c r="C2854" t="s">
        <v>59</v>
      </c>
      <c r="D2854" t="s">
        <v>70</v>
      </c>
      <c r="E2854">
        <v>9</v>
      </c>
      <c r="F2854">
        <v>22.5</v>
      </c>
    </row>
    <row r="2855" spans="1:6" x14ac:dyDescent="0.25">
      <c r="A2855" s="3">
        <f t="shared" ref="A2855:A2918" si="44">+A2819+1</f>
        <v>44457</v>
      </c>
      <c r="B2855">
        <v>139747</v>
      </c>
      <c r="C2855" t="s">
        <v>57</v>
      </c>
      <c r="D2855" t="s">
        <v>67</v>
      </c>
      <c r="E2855">
        <v>130</v>
      </c>
      <c r="F2855">
        <v>51</v>
      </c>
    </row>
    <row r="2856" spans="1:6" x14ac:dyDescent="0.25">
      <c r="A2856" s="3">
        <f t="shared" si="44"/>
        <v>44457</v>
      </c>
      <c r="B2856">
        <v>139748</v>
      </c>
      <c r="C2856" t="s">
        <v>62</v>
      </c>
      <c r="D2856" t="s">
        <v>66</v>
      </c>
      <c r="E2856">
        <v>128</v>
      </c>
      <c r="F2856">
        <v>62.9</v>
      </c>
    </row>
    <row r="2857" spans="1:6" x14ac:dyDescent="0.25">
      <c r="A2857" s="3">
        <f t="shared" si="44"/>
        <v>44457</v>
      </c>
      <c r="B2857">
        <v>139749</v>
      </c>
      <c r="C2857" t="s">
        <v>62</v>
      </c>
      <c r="D2857" t="s">
        <v>74</v>
      </c>
      <c r="E2857">
        <v>129</v>
      </c>
      <c r="F2857">
        <v>62.7</v>
      </c>
    </row>
    <row r="2858" spans="1:6" x14ac:dyDescent="0.25">
      <c r="A2858" s="3">
        <f t="shared" si="44"/>
        <v>44457</v>
      </c>
      <c r="B2858">
        <v>139750</v>
      </c>
      <c r="C2858" t="s">
        <v>56</v>
      </c>
      <c r="D2858" t="s">
        <v>65</v>
      </c>
      <c r="E2858">
        <v>59</v>
      </c>
      <c r="F2858">
        <v>52.7</v>
      </c>
    </row>
    <row r="2859" spans="1:6" x14ac:dyDescent="0.25">
      <c r="A2859" s="3">
        <f t="shared" si="44"/>
        <v>44457</v>
      </c>
      <c r="B2859">
        <v>139751</v>
      </c>
      <c r="C2859" t="s">
        <v>54</v>
      </c>
      <c r="D2859" t="s">
        <v>74</v>
      </c>
      <c r="E2859">
        <v>68</v>
      </c>
      <c r="F2859">
        <v>64.599999999999994</v>
      </c>
    </row>
    <row r="2860" spans="1:6" x14ac:dyDescent="0.25">
      <c r="A2860" s="3">
        <f t="shared" si="44"/>
        <v>44457</v>
      </c>
      <c r="B2860">
        <v>139752</v>
      </c>
      <c r="C2860" t="s">
        <v>50</v>
      </c>
      <c r="D2860" t="s">
        <v>66</v>
      </c>
      <c r="E2860">
        <v>120</v>
      </c>
      <c r="F2860">
        <v>61.05</v>
      </c>
    </row>
    <row r="2861" spans="1:6" x14ac:dyDescent="0.25">
      <c r="A2861" s="3">
        <f t="shared" si="44"/>
        <v>44457</v>
      </c>
      <c r="B2861">
        <v>139753</v>
      </c>
      <c r="C2861" t="s">
        <v>60</v>
      </c>
      <c r="D2861" t="s">
        <v>74</v>
      </c>
      <c r="E2861">
        <v>19</v>
      </c>
      <c r="F2861">
        <v>62.7</v>
      </c>
    </row>
    <row r="2862" spans="1:6" x14ac:dyDescent="0.25">
      <c r="A2862" s="3">
        <f t="shared" si="44"/>
        <v>44457</v>
      </c>
      <c r="B2862">
        <v>139754</v>
      </c>
      <c r="C2862" t="s">
        <v>56</v>
      </c>
      <c r="D2862" t="s">
        <v>64</v>
      </c>
      <c r="E2862">
        <v>67</v>
      </c>
      <c r="F2862">
        <v>62.5</v>
      </c>
    </row>
    <row r="2863" spans="1:6" x14ac:dyDescent="0.25">
      <c r="A2863" s="3">
        <f t="shared" si="44"/>
        <v>44457</v>
      </c>
      <c r="B2863">
        <v>139755</v>
      </c>
      <c r="C2863" t="s">
        <v>53</v>
      </c>
      <c r="D2863" t="s">
        <v>67</v>
      </c>
      <c r="E2863">
        <v>7</v>
      </c>
      <c r="F2863">
        <v>60</v>
      </c>
    </row>
    <row r="2864" spans="1:6" x14ac:dyDescent="0.25">
      <c r="A2864" s="3">
        <f t="shared" si="44"/>
        <v>44457</v>
      </c>
      <c r="B2864">
        <v>139756</v>
      </c>
      <c r="C2864" t="s">
        <v>59</v>
      </c>
      <c r="D2864" t="s">
        <v>70</v>
      </c>
      <c r="E2864">
        <v>9</v>
      </c>
      <c r="F2864">
        <v>22.5</v>
      </c>
    </row>
    <row r="2865" spans="1:6" x14ac:dyDescent="0.25">
      <c r="A2865" s="3">
        <f t="shared" si="44"/>
        <v>44457</v>
      </c>
      <c r="B2865">
        <v>139757</v>
      </c>
      <c r="C2865" t="s">
        <v>61</v>
      </c>
      <c r="D2865" t="s">
        <v>71</v>
      </c>
      <c r="E2865">
        <v>90</v>
      </c>
      <c r="F2865">
        <v>12</v>
      </c>
    </row>
    <row r="2866" spans="1:6" x14ac:dyDescent="0.25">
      <c r="A2866" s="3">
        <f t="shared" si="44"/>
        <v>44457</v>
      </c>
      <c r="B2866">
        <v>139758</v>
      </c>
      <c r="C2866" t="s">
        <v>61</v>
      </c>
      <c r="D2866" t="s">
        <v>71</v>
      </c>
      <c r="E2866">
        <v>90</v>
      </c>
      <c r="F2866">
        <v>12</v>
      </c>
    </row>
    <row r="2867" spans="1:6" x14ac:dyDescent="0.25">
      <c r="A2867" s="3">
        <f t="shared" si="44"/>
        <v>44457</v>
      </c>
      <c r="B2867">
        <v>139759</v>
      </c>
      <c r="C2867" t="s">
        <v>51</v>
      </c>
      <c r="D2867" t="s">
        <v>63</v>
      </c>
      <c r="E2867">
        <v>48</v>
      </c>
      <c r="F2867">
        <v>39.6</v>
      </c>
    </row>
    <row r="2868" spans="1:6" x14ac:dyDescent="0.25">
      <c r="A2868" s="3">
        <f t="shared" si="44"/>
        <v>44457</v>
      </c>
      <c r="B2868">
        <v>139760</v>
      </c>
      <c r="C2868" t="s">
        <v>50</v>
      </c>
      <c r="D2868" t="s">
        <v>69</v>
      </c>
      <c r="E2868">
        <v>134</v>
      </c>
      <c r="F2868">
        <v>15.3</v>
      </c>
    </row>
    <row r="2869" spans="1:6" x14ac:dyDescent="0.25">
      <c r="A2869" s="3">
        <f t="shared" si="44"/>
        <v>44457</v>
      </c>
      <c r="B2869">
        <v>139761</v>
      </c>
      <c r="C2869" t="s">
        <v>60</v>
      </c>
      <c r="D2869" t="s">
        <v>65</v>
      </c>
      <c r="E2869">
        <v>55</v>
      </c>
      <c r="F2869">
        <v>46.5</v>
      </c>
    </row>
    <row r="2870" spans="1:6" x14ac:dyDescent="0.25">
      <c r="A2870" s="3">
        <f t="shared" si="44"/>
        <v>44457</v>
      </c>
      <c r="B2870">
        <v>139762</v>
      </c>
      <c r="C2870" t="s">
        <v>54</v>
      </c>
      <c r="D2870" t="s">
        <v>73</v>
      </c>
      <c r="E2870">
        <v>93</v>
      </c>
      <c r="F2870">
        <v>13.6</v>
      </c>
    </row>
    <row r="2871" spans="1:6" x14ac:dyDescent="0.25">
      <c r="A2871" s="3">
        <f t="shared" si="44"/>
        <v>44457</v>
      </c>
      <c r="B2871">
        <v>139763</v>
      </c>
      <c r="C2871" t="s">
        <v>52</v>
      </c>
      <c r="D2871" t="s">
        <v>64</v>
      </c>
      <c r="E2871">
        <v>23</v>
      </c>
      <c r="F2871">
        <v>37.5</v>
      </c>
    </row>
    <row r="2872" spans="1:6" x14ac:dyDescent="0.25">
      <c r="A2872" s="3">
        <f t="shared" si="44"/>
        <v>44457</v>
      </c>
      <c r="B2872">
        <v>139764</v>
      </c>
      <c r="C2872" t="s">
        <v>57</v>
      </c>
      <c r="D2872" t="s">
        <v>66</v>
      </c>
      <c r="E2872">
        <v>16</v>
      </c>
      <c r="F2872">
        <v>55.5</v>
      </c>
    </row>
    <row r="2873" spans="1:6" x14ac:dyDescent="0.25">
      <c r="A2873" s="3">
        <f t="shared" si="44"/>
        <v>44457</v>
      </c>
      <c r="B2873">
        <v>139765</v>
      </c>
      <c r="C2873" t="s">
        <v>50</v>
      </c>
      <c r="D2873" t="s">
        <v>63</v>
      </c>
      <c r="E2873">
        <v>76</v>
      </c>
      <c r="F2873">
        <v>39.6</v>
      </c>
    </row>
    <row r="2874" spans="1:6" x14ac:dyDescent="0.25">
      <c r="A2874" s="3">
        <f t="shared" si="44"/>
        <v>44457</v>
      </c>
      <c r="B2874">
        <v>139766</v>
      </c>
      <c r="C2874" t="s">
        <v>49</v>
      </c>
      <c r="D2874" t="s">
        <v>64</v>
      </c>
      <c r="E2874">
        <v>114</v>
      </c>
      <c r="F2874">
        <v>42.5</v>
      </c>
    </row>
    <row r="2875" spans="1:6" x14ac:dyDescent="0.25">
      <c r="A2875" s="3">
        <f t="shared" si="44"/>
        <v>44457</v>
      </c>
      <c r="B2875">
        <v>139767</v>
      </c>
      <c r="C2875" t="s">
        <v>58</v>
      </c>
      <c r="D2875" t="s">
        <v>64</v>
      </c>
      <c r="E2875">
        <v>55</v>
      </c>
      <c r="F2875">
        <v>37.5</v>
      </c>
    </row>
    <row r="2876" spans="1:6" x14ac:dyDescent="0.25">
      <c r="A2876" s="3">
        <f t="shared" si="44"/>
        <v>44457</v>
      </c>
      <c r="B2876">
        <v>139768</v>
      </c>
      <c r="C2876" t="s">
        <v>50</v>
      </c>
      <c r="D2876" t="s">
        <v>64</v>
      </c>
      <c r="E2876">
        <v>121</v>
      </c>
      <c r="F2876">
        <v>37.5</v>
      </c>
    </row>
    <row r="2877" spans="1:6" x14ac:dyDescent="0.25">
      <c r="A2877" s="3">
        <f t="shared" si="44"/>
        <v>44457</v>
      </c>
      <c r="B2877">
        <v>139769</v>
      </c>
      <c r="C2877" t="s">
        <v>57</v>
      </c>
      <c r="D2877" t="s">
        <v>74</v>
      </c>
      <c r="E2877">
        <v>36</v>
      </c>
      <c r="F2877">
        <v>76</v>
      </c>
    </row>
    <row r="2878" spans="1:6" x14ac:dyDescent="0.25">
      <c r="A2878" s="3">
        <f t="shared" si="44"/>
        <v>44457</v>
      </c>
      <c r="B2878">
        <v>139770</v>
      </c>
      <c r="C2878" t="s">
        <v>61</v>
      </c>
      <c r="D2878" t="s">
        <v>70</v>
      </c>
      <c r="E2878">
        <v>131</v>
      </c>
      <c r="F2878">
        <v>22.5</v>
      </c>
    </row>
    <row r="2879" spans="1:6" x14ac:dyDescent="0.25">
      <c r="A2879" s="3">
        <f t="shared" si="44"/>
        <v>44457</v>
      </c>
      <c r="B2879">
        <v>139771</v>
      </c>
      <c r="C2879" t="s">
        <v>57</v>
      </c>
      <c r="D2879" t="s">
        <v>75</v>
      </c>
      <c r="E2879">
        <v>33</v>
      </c>
      <c r="F2879">
        <v>16.5</v>
      </c>
    </row>
    <row r="2880" spans="1:6" x14ac:dyDescent="0.25">
      <c r="A2880" s="3">
        <f t="shared" si="44"/>
        <v>44457</v>
      </c>
      <c r="B2880">
        <v>139772</v>
      </c>
      <c r="C2880" t="s">
        <v>62</v>
      </c>
      <c r="D2880" t="s">
        <v>64</v>
      </c>
      <c r="E2880">
        <v>93</v>
      </c>
      <c r="F2880">
        <v>62.5</v>
      </c>
    </row>
    <row r="2881" spans="1:6" x14ac:dyDescent="0.25">
      <c r="A2881" s="3">
        <f t="shared" si="44"/>
        <v>44457</v>
      </c>
      <c r="B2881">
        <v>139773</v>
      </c>
      <c r="C2881" t="s">
        <v>55</v>
      </c>
      <c r="D2881" t="s">
        <v>66</v>
      </c>
      <c r="E2881">
        <v>106</v>
      </c>
      <c r="F2881">
        <v>61.05</v>
      </c>
    </row>
    <row r="2882" spans="1:6" x14ac:dyDescent="0.25">
      <c r="A2882" s="3">
        <f t="shared" si="44"/>
        <v>44458</v>
      </c>
      <c r="B2882">
        <v>139774</v>
      </c>
      <c r="C2882" t="s">
        <v>54</v>
      </c>
      <c r="D2882" t="s">
        <v>65</v>
      </c>
      <c r="E2882">
        <v>88</v>
      </c>
      <c r="F2882">
        <v>62</v>
      </c>
    </row>
    <row r="2883" spans="1:6" x14ac:dyDescent="0.25">
      <c r="A2883" s="3">
        <f t="shared" si="44"/>
        <v>44458</v>
      </c>
      <c r="B2883">
        <v>139775</v>
      </c>
      <c r="C2883" t="s">
        <v>49</v>
      </c>
      <c r="D2883" t="s">
        <v>71</v>
      </c>
      <c r="E2883">
        <v>37</v>
      </c>
      <c r="F2883">
        <v>10.199999999999999</v>
      </c>
    </row>
    <row r="2884" spans="1:6" x14ac:dyDescent="0.25">
      <c r="A2884" s="3">
        <f t="shared" si="44"/>
        <v>44458</v>
      </c>
      <c r="B2884">
        <v>139776</v>
      </c>
      <c r="C2884" t="s">
        <v>60</v>
      </c>
      <c r="D2884" t="s">
        <v>66</v>
      </c>
      <c r="E2884">
        <v>41</v>
      </c>
      <c r="F2884">
        <v>61.05</v>
      </c>
    </row>
    <row r="2885" spans="1:6" x14ac:dyDescent="0.25">
      <c r="A2885" s="3">
        <f t="shared" si="44"/>
        <v>44458</v>
      </c>
      <c r="B2885">
        <v>139777</v>
      </c>
      <c r="C2885" t="s">
        <v>53</v>
      </c>
      <c r="D2885" t="s">
        <v>70</v>
      </c>
      <c r="E2885">
        <v>10</v>
      </c>
      <c r="F2885">
        <v>13.5</v>
      </c>
    </row>
    <row r="2886" spans="1:6" x14ac:dyDescent="0.25">
      <c r="A2886" s="3">
        <f t="shared" si="44"/>
        <v>44458</v>
      </c>
      <c r="B2886">
        <v>139778</v>
      </c>
      <c r="C2886" t="s">
        <v>52</v>
      </c>
      <c r="D2886" t="s">
        <v>72</v>
      </c>
      <c r="E2886">
        <v>48</v>
      </c>
      <c r="F2886">
        <v>15</v>
      </c>
    </row>
    <row r="2887" spans="1:6" x14ac:dyDescent="0.25">
      <c r="A2887" s="3">
        <f t="shared" si="44"/>
        <v>44458</v>
      </c>
      <c r="B2887">
        <v>139779</v>
      </c>
      <c r="C2887" t="s">
        <v>53</v>
      </c>
      <c r="D2887" t="s">
        <v>74</v>
      </c>
      <c r="E2887">
        <v>145</v>
      </c>
      <c r="F2887">
        <v>62.7</v>
      </c>
    </row>
    <row r="2888" spans="1:6" x14ac:dyDescent="0.25">
      <c r="A2888" s="3">
        <f t="shared" si="44"/>
        <v>44458</v>
      </c>
      <c r="B2888">
        <v>139780</v>
      </c>
      <c r="C2888" t="s">
        <v>56</v>
      </c>
      <c r="D2888" t="s">
        <v>64</v>
      </c>
      <c r="E2888">
        <v>121</v>
      </c>
      <c r="F2888">
        <v>41.25</v>
      </c>
    </row>
    <row r="2889" spans="1:6" x14ac:dyDescent="0.25">
      <c r="A2889" s="3">
        <f t="shared" si="44"/>
        <v>44458</v>
      </c>
      <c r="B2889">
        <v>139781</v>
      </c>
      <c r="C2889" t="s">
        <v>57</v>
      </c>
      <c r="D2889" t="s">
        <v>65</v>
      </c>
      <c r="E2889">
        <v>43</v>
      </c>
      <c r="F2889">
        <v>52.7</v>
      </c>
    </row>
    <row r="2890" spans="1:6" x14ac:dyDescent="0.25">
      <c r="A2890" s="3">
        <f t="shared" si="44"/>
        <v>44458</v>
      </c>
      <c r="B2890">
        <v>139782</v>
      </c>
      <c r="C2890" t="s">
        <v>51</v>
      </c>
      <c r="D2890" t="s">
        <v>63</v>
      </c>
      <c r="E2890">
        <v>49</v>
      </c>
      <c r="F2890">
        <v>48</v>
      </c>
    </row>
    <row r="2891" spans="1:6" x14ac:dyDescent="0.25">
      <c r="A2891" s="3">
        <f t="shared" si="44"/>
        <v>44458</v>
      </c>
      <c r="B2891">
        <v>139783</v>
      </c>
      <c r="C2891" t="s">
        <v>50</v>
      </c>
      <c r="D2891" t="s">
        <v>63</v>
      </c>
      <c r="E2891">
        <v>76</v>
      </c>
      <c r="F2891">
        <v>39.6</v>
      </c>
    </row>
    <row r="2892" spans="1:6" x14ac:dyDescent="0.25">
      <c r="A2892" s="3">
        <f t="shared" si="44"/>
        <v>44458</v>
      </c>
      <c r="B2892">
        <v>139784</v>
      </c>
      <c r="C2892" t="s">
        <v>50</v>
      </c>
      <c r="D2892" t="s">
        <v>68</v>
      </c>
      <c r="E2892">
        <v>91</v>
      </c>
      <c r="F2892">
        <v>46</v>
      </c>
    </row>
    <row r="2893" spans="1:6" x14ac:dyDescent="0.25">
      <c r="A2893" s="3">
        <f t="shared" si="44"/>
        <v>44458</v>
      </c>
      <c r="B2893">
        <v>139785</v>
      </c>
      <c r="C2893" t="s">
        <v>60</v>
      </c>
      <c r="D2893" t="s">
        <v>74</v>
      </c>
      <c r="E2893">
        <v>90</v>
      </c>
      <c r="F2893">
        <v>62.7</v>
      </c>
    </row>
    <row r="2894" spans="1:6" x14ac:dyDescent="0.25">
      <c r="A2894" s="3">
        <f t="shared" si="44"/>
        <v>44458</v>
      </c>
      <c r="B2894">
        <v>139786</v>
      </c>
      <c r="C2894" t="s">
        <v>61</v>
      </c>
      <c r="D2894" t="s">
        <v>71</v>
      </c>
      <c r="E2894">
        <v>96</v>
      </c>
      <c r="F2894">
        <v>12</v>
      </c>
    </row>
    <row r="2895" spans="1:6" x14ac:dyDescent="0.25">
      <c r="A2895" s="3">
        <f t="shared" si="44"/>
        <v>44458</v>
      </c>
      <c r="B2895">
        <v>139787</v>
      </c>
      <c r="C2895" t="s">
        <v>56</v>
      </c>
      <c r="D2895" t="s">
        <v>63</v>
      </c>
      <c r="E2895">
        <v>39</v>
      </c>
      <c r="F2895">
        <v>39.6</v>
      </c>
    </row>
    <row r="2896" spans="1:6" x14ac:dyDescent="0.25">
      <c r="A2896" s="3">
        <f t="shared" si="44"/>
        <v>44458</v>
      </c>
      <c r="B2896">
        <v>139788</v>
      </c>
      <c r="C2896" t="s">
        <v>54</v>
      </c>
      <c r="D2896" t="s">
        <v>65</v>
      </c>
      <c r="E2896">
        <v>22</v>
      </c>
      <c r="F2896">
        <v>46.5</v>
      </c>
    </row>
    <row r="2897" spans="1:6" x14ac:dyDescent="0.25">
      <c r="A2897" s="3">
        <f t="shared" si="44"/>
        <v>44458</v>
      </c>
      <c r="B2897">
        <v>139789</v>
      </c>
      <c r="C2897" t="s">
        <v>54</v>
      </c>
      <c r="D2897" t="s">
        <v>66</v>
      </c>
      <c r="E2897">
        <v>52</v>
      </c>
      <c r="F2897">
        <v>61.05</v>
      </c>
    </row>
    <row r="2898" spans="1:6" x14ac:dyDescent="0.25">
      <c r="A2898" s="3">
        <f t="shared" si="44"/>
        <v>44458</v>
      </c>
      <c r="B2898">
        <v>139790</v>
      </c>
      <c r="C2898" t="s">
        <v>61</v>
      </c>
      <c r="D2898" t="s">
        <v>66</v>
      </c>
      <c r="E2898">
        <v>114</v>
      </c>
      <c r="F2898">
        <v>74</v>
      </c>
    </row>
    <row r="2899" spans="1:6" x14ac:dyDescent="0.25">
      <c r="A2899" s="3">
        <f t="shared" si="44"/>
        <v>44458</v>
      </c>
      <c r="B2899">
        <v>139791</v>
      </c>
      <c r="C2899" t="s">
        <v>62</v>
      </c>
      <c r="D2899" t="s">
        <v>65</v>
      </c>
      <c r="E2899">
        <v>7</v>
      </c>
      <c r="F2899">
        <v>62</v>
      </c>
    </row>
    <row r="2900" spans="1:6" x14ac:dyDescent="0.25">
      <c r="A2900" s="3">
        <f t="shared" si="44"/>
        <v>44458</v>
      </c>
      <c r="B2900">
        <v>139792</v>
      </c>
      <c r="C2900" t="s">
        <v>54</v>
      </c>
      <c r="D2900" t="s">
        <v>67</v>
      </c>
      <c r="E2900">
        <v>107</v>
      </c>
      <c r="F2900">
        <v>51</v>
      </c>
    </row>
    <row r="2901" spans="1:6" x14ac:dyDescent="0.25">
      <c r="A2901" s="3">
        <f t="shared" si="44"/>
        <v>44458</v>
      </c>
      <c r="B2901">
        <v>139793</v>
      </c>
      <c r="C2901" t="s">
        <v>58</v>
      </c>
      <c r="D2901" t="s">
        <v>64</v>
      </c>
      <c r="E2901">
        <v>83</v>
      </c>
      <c r="F2901">
        <v>42.5</v>
      </c>
    </row>
    <row r="2902" spans="1:6" x14ac:dyDescent="0.25">
      <c r="A2902" s="3">
        <f t="shared" si="44"/>
        <v>44458</v>
      </c>
      <c r="B2902">
        <v>139794</v>
      </c>
      <c r="C2902" t="s">
        <v>58</v>
      </c>
      <c r="D2902" t="s">
        <v>69</v>
      </c>
      <c r="E2902">
        <v>144</v>
      </c>
      <c r="F2902">
        <v>18</v>
      </c>
    </row>
    <row r="2903" spans="1:6" x14ac:dyDescent="0.25">
      <c r="A2903" s="3">
        <f t="shared" si="44"/>
        <v>44458</v>
      </c>
      <c r="B2903">
        <v>139795</v>
      </c>
      <c r="C2903" t="s">
        <v>52</v>
      </c>
      <c r="D2903" t="s">
        <v>73</v>
      </c>
      <c r="E2903">
        <v>120</v>
      </c>
      <c r="F2903">
        <v>13.6</v>
      </c>
    </row>
    <row r="2904" spans="1:6" x14ac:dyDescent="0.25">
      <c r="A2904" s="3">
        <f t="shared" si="44"/>
        <v>44458</v>
      </c>
      <c r="B2904">
        <v>139796</v>
      </c>
      <c r="C2904" t="s">
        <v>51</v>
      </c>
      <c r="D2904" t="s">
        <v>65</v>
      </c>
      <c r="E2904">
        <v>64</v>
      </c>
      <c r="F2904">
        <v>52.7</v>
      </c>
    </row>
    <row r="2905" spans="1:6" x14ac:dyDescent="0.25">
      <c r="A2905" s="3">
        <f t="shared" si="44"/>
        <v>44458</v>
      </c>
      <c r="B2905">
        <v>139797</v>
      </c>
      <c r="C2905" t="s">
        <v>58</v>
      </c>
      <c r="D2905" t="s">
        <v>65</v>
      </c>
      <c r="E2905">
        <v>118</v>
      </c>
      <c r="F2905">
        <v>52.7</v>
      </c>
    </row>
    <row r="2906" spans="1:6" x14ac:dyDescent="0.25">
      <c r="A2906" s="3">
        <f t="shared" si="44"/>
        <v>44458</v>
      </c>
      <c r="B2906">
        <v>139798</v>
      </c>
      <c r="C2906" t="s">
        <v>59</v>
      </c>
      <c r="D2906" t="s">
        <v>71</v>
      </c>
      <c r="E2906">
        <v>101</v>
      </c>
      <c r="F2906">
        <v>9.9</v>
      </c>
    </row>
    <row r="2907" spans="1:6" x14ac:dyDescent="0.25">
      <c r="A2907" s="3">
        <f t="shared" si="44"/>
        <v>44458</v>
      </c>
      <c r="B2907">
        <v>139799</v>
      </c>
      <c r="C2907" t="s">
        <v>50</v>
      </c>
      <c r="D2907" t="s">
        <v>71</v>
      </c>
      <c r="E2907">
        <v>23</v>
      </c>
      <c r="F2907">
        <v>9</v>
      </c>
    </row>
    <row r="2908" spans="1:6" x14ac:dyDescent="0.25">
      <c r="A2908" s="3">
        <f t="shared" si="44"/>
        <v>44458</v>
      </c>
      <c r="B2908">
        <v>139800</v>
      </c>
      <c r="C2908" t="s">
        <v>54</v>
      </c>
      <c r="D2908" t="s">
        <v>68</v>
      </c>
      <c r="E2908">
        <v>40</v>
      </c>
      <c r="F2908">
        <v>57.5</v>
      </c>
    </row>
    <row r="2909" spans="1:6" x14ac:dyDescent="0.25">
      <c r="A2909" s="3">
        <f t="shared" si="44"/>
        <v>44458</v>
      </c>
      <c r="B2909">
        <v>139801</v>
      </c>
      <c r="C2909" t="s">
        <v>55</v>
      </c>
      <c r="D2909" t="s">
        <v>74</v>
      </c>
      <c r="E2909">
        <v>37</v>
      </c>
      <c r="F2909">
        <v>95</v>
      </c>
    </row>
    <row r="2910" spans="1:6" x14ac:dyDescent="0.25">
      <c r="A2910" s="3">
        <f t="shared" si="44"/>
        <v>44458</v>
      </c>
      <c r="B2910">
        <v>139802</v>
      </c>
      <c r="C2910" t="s">
        <v>52</v>
      </c>
      <c r="D2910" t="s">
        <v>64</v>
      </c>
      <c r="E2910">
        <v>36</v>
      </c>
      <c r="F2910">
        <v>50</v>
      </c>
    </row>
    <row r="2911" spans="1:6" x14ac:dyDescent="0.25">
      <c r="A2911" s="3">
        <f t="shared" si="44"/>
        <v>44458</v>
      </c>
      <c r="B2911">
        <v>139803</v>
      </c>
      <c r="C2911" t="s">
        <v>54</v>
      </c>
      <c r="D2911" t="s">
        <v>70</v>
      </c>
      <c r="E2911">
        <v>142</v>
      </c>
      <c r="F2911">
        <v>13.5</v>
      </c>
    </row>
    <row r="2912" spans="1:6" x14ac:dyDescent="0.25">
      <c r="A2912" s="3">
        <f t="shared" si="44"/>
        <v>44458</v>
      </c>
      <c r="B2912">
        <v>139804</v>
      </c>
      <c r="C2912" t="s">
        <v>50</v>
      </c>
      <c r="D2912" t="s">
        <v>68</v>
      </c>
      <c r="E2912">
        <v>16</v>
      </c>
      <c r="F2912">
        <v>46</v>
      </c>
    </row>
    <row r="2913" spans="1:6" x14ac:dyDescent="0.25">
      <c r="A2913" s="3">
        <f t="shared" si="44"/>
        <v>44458</v>
      </c>
      <c r="B2913">
        <v>139805</v>
      </c>
      <c r="C2913" t="s">
        <v>56</v>
      </c>
      <c r="D2913" t="s">
        <v>72</v>
      </c>
      <c r="E2913">
        <v>110</v>
      </c>
      <c r="F2913">
        <v>17</v>
      </c>
    </row>
    <row r="2914" spans="1:6" x14ac:dyDescent="0.25">
      <c r="A2914" s="3">
        <f t="shared" si="44"/>
        <v>44458</v>
      </c>
      <c r="B2914">
        <v>139806</v>
      </c>
      <c r="C2914" t="s">
        <v>50</v>
      </c>
      <c r="D2914" t="s">
        <v>64</v>
      </c>
      <c r="E2914">
        <v>16</v>
      </c>
      <c r="F2914">
        <v>37.5</v>
      </c>
    </row>
    <row r="2915" spans="1:6" x14ac:dyDescent="0.25">
      <c r="A2915" s="3">
        <f t="shared" si="44"/>
        <v>44458</v>
      </c>
      <c r="B2915">
        <v>139807</v>
      </c>
      <c r="C2915" t="s">
        <v>62</v>
      </c>
      <c r="D2915" t="s">
        <v>70</v>
      </c>
      <c r="E2915">
        <v>130</v>
      </c>
      <c r="F2915">
        <v>22.5</v>
      </c>
    </row>
    <row r="2916" spans="1:6" x14ac:dyDescent="0.25">
      <c r="A2916" s="3">
        <f t="shared" si="44"/>
        <v>44458</v>
      </c>
      <c r="B2916">
        <v>139808</v>
      </c>
      <c r="C2916" t="s">
        <v>57</v>
      </c>
      <c r="D2916" t="s">
        <v>74</v>
      </c>
      <c r="E2916">
        <v>86</v>
      </c>
      <c r="F2916">
        <v>62.7</v>
      </c>
    </row>
    <row r="2917" spans="1:6" x14ac:dyDescent="0.25">
      <c r="A2917" s="3">
        <f t="shared" si="44"/>
        <v>44458</v>
      </c>
      <c r="B2917">
        <v>139809</v>
      </c>
      <c r="C2917" t="s">
        <v>58</v>
      </c>
      <c r="D2917" t="s">
        <v>74</v>
      </c>
      <c r="E2917">
        <v>64</v>
      </c>
      <c r="F2917">
        <v>64.599999999999994</v>
      </c>
    </row>
    <row r="2918" spans="1:6" x14ac:dyDescent="0.25">
      <c r="A2918" s="3">
        <f t="shared" si="44"/>
        <v>44459</v>
      </c>
      <c r="B2918">
        <v>139810</v>
      </c>
      <c r="C2918" t="s">
        <v>60</v>
      </c>
      <c r="D2918" t="s">
        <v>68</v>
      </c>
      <c r="E2918">
        <v>33</v>
      </c>
      <c r="F2918">
        <v>39.1</v>
      </c>
    </row>
    <row r="2919" spans="1:6" x14ac:dyDescent="0.25">
      <c r="A2919" s="3">
        <f t="shared" ref="A2919:A2982" si="45">+A2883+1</f>
        <v>44459</v>
      </c>
      <c r="B2919">
        <v>139811</v>
      </c>
      <c r="C2919" t="s">
        <v>52</v>
      </c>
      <c r="D2919" t="s">
        <v>71</v>
      </c>
      <c r="E2919">
        <v>137</v>
      </c>
      <c r="F2919">
        <v>12</v>
      </c>
    </row>
    <row r="2920" spans="1:6" x14ac:dyDescent="0.25">
      <c r="A2920" s="3">
        <f t="shared" si="45"/>
        <v>44459</v>
      </c>
      <c r="B2920">
        <v>139812</v>
      </c>
      <c r="C2920" t="s">
        <v>58</v>
      </c>
      <c r="D2920" t="s">
        <v>67</v>
      </c>
      <c r="E2920">
        <v>70</v>
      </c>
      <c r="F2920">
        <v>49.5</v>
      </c>
    </row>
    <row r="2921" spans="1:6" x14ac:dyDescent="0.25">
      <c r="A2921" s="3">
        <f t="shared" si="45"/>
        <v>44459</v>
      </c>
      <c r="B2921">
        <v>139813</v>
      </c>
      <c r="C2921" t="s">
        <v>51</v>
      </c>
      <c r="D2921" t="s">
        <v>75</v>
      </c>
      <c r="E2921">
        <v>102</v>
      </c>
      <c r="F2921">
        <v>20</v>
      </c>
    </row>
    <row r="2922" spans="1:6" x14ac:dyDescent="0.25">
      <c r="A2922" s="3">
        <f t="shared" si="45"/>
        <v>44459</v>
      </c>
      <c r="B2922">
        <v>139814</v>
      </c>
      <c r="C2922" t="s">
        <v>50</v>
      </c>
      <c r="D2922" t="s">
        <v>65</v>
      </c>
      <c r="E2922">
        <v>4</v>
      </c>
      <c r="F2922">
        <v>52.7</v>
      </c>
    </row>
    <row r="2923" spans="1:6" x14ac:dyDescent="0.25">
      <c r="A2923" s="3">
        <f t="shared" si="45"/>
        <v>44459</v>
      </c>
      <c r="B2923">
        <v>139815</v>
      </c>
      <c r="C2923" t="s">
        <v>55</v>
      </c>
      <c r="D2923" t="s">
        <v>63</v>
      </c>
      <c r="E2923">
        <v>116</v>
      </c>
      <c r="F2923">
        <v>40.799999999999997</v>
      </c>
    </row>
    <row r="2924" spans="1:6" x14ac:dyDescent="0.25">
      <c r="A2924" s="3">
        <f t="shared" si="45"/>
        <v>44459</v>
      </c>
      <c r="B2924">
        <v>139816</v>
      </c>
      <c r="C2924" t="s">
        <v>54</v>
      </c>
      <c r="D2924" t="s">
        <v>68</v>
      </c>
      <c r="E2924">
        <v>133</v>
      </c>
      <c r="F2924">
        <v>39.1</v>
      </c>
    </row>
    <row r="2925" spans="1:6" x14ac:dyDescent="0.25">
      <c r="A2925" s="3">
        <f t="shared" si="45"/>
        <v>44459</v>
      </c>
      <c r="B2925">
        <v>139817</v>
      </c>
      <c r="C2925" t="s">
        <v>60</v>
      </c>
      <c r="D2925" t="s">
        <v>66</v>
      </c>
      <c r="E2925">
        <v>6</v>
      </c>
      <c r="F2925">
        <v>61.05</v>
      </c>
    </row>
    <row r="2926" spans="1:6" x14ac:dyDescent="0.25">
      <c r="A2926" s="3">
        <f t="shared" si="45"/>
        <v>44459</v>
      </c>
      <c r="B2926">
        <v>139818</v>
      </c>
      <c r="C2926" t="s">
        <v>50</v>
      </c>
      <c r="D2926" t="s">
        <v>64</v>
      </c>
      <c r="E2926">
        <v>25</v>
      </c>
      <c r="F2926">
        <v>50</v>
      </c>
    </row>
    <row r="2927" spans="1:6" x14ac:dyDescent="0.25">
      <c r="A2927" s="3">
        <f t="shared" si="45"/>
        <v>44459</v>
      </c>
      <c r="B2927">
        <v>139819</v>
      </c>
      <c r="C2927" t="s">
        <v>51</v>
      </c>
      <c r="D2927" t="s">
        <v>64</v>
      </c>
      <c r="E2927">
        <v>77</v>
      </c>
      <c r="F2927">
        <v>62.5</v>
      </c>
    </row>
    <row r="2928" spans="1:6" x14ac:dyDescent="0.25">
      <c r="A2928" s="3">
        <f t="shared" si="45"/>
        <v>44459</v>
      </c>
      <c r="B2928">
        <v>139820</v>
      </c>
      <c r="C2928" t="s">
        <v>56</v>
      </c>
      <c r="D2928" t="s">
        <v>71</v>
      </c>
      <c r="E2928">
        <v>41</v>
      </c>
      <c r="F2928">
        <v>12</v>
      </c>
    </row>
    <row r="2929" spans="1:6" x14ac:dyDescent="0.25">
      <c r="A2929" s="3">
        <f t="shared" si="45"/>
        <v>44459</v>
      </c>
      <c r="B2929">
        <v>139821</v>
      </c>
      <c r="C2929" t="s">
        <v>49</v>
      </c>
      <c r="D2929" t="s">
        <v>64</v>
      </c>
      <c r="E2929">
        <v>36</v>
      </c>
      <c r="F2929">
        <v>41.25</v>
      </c>
    </row>
    <row r="2930" spans="1:6" x14ac:dyDescent="0.25">
      <c r="A2930" s="3">
        <f t="shared" si="45"/>
        <v>44459</v>
      </c>
      <c r="B2930">
        <v>139822</v>
      </c>
      <c r="C2930" t="s">
        <v>60</v>
      </c>
      <c r="D2930" t="s">
        <v>75</v>
      </c>
      <c r="E2930">
        <v>44</v>
      </c>
      <c r="F2930">
        <v>17</v>
      </c>
    </row>
    <row r="2931" spans="1:6" x14ac:dyDescent="0.25">
      <c r="A2931" s="3">
        <f t="shared" si="45"/>
        <v>44459</v>
      </c>
      <c r="B2931">
        <v>139823</v>
      </c>
      <c r="C2931" t="s">
        <v>60</v>
      </c>
      <c r="D2931" t="s">
        <v>66</v>
      </c>
      <c r="E2931">
        <v>123</v>
      </c>
      <c r="F2931">
        <v>74</v>
      </c>
    </row>
    <row r="2932" spans="1:6" x14ac:dyDescent="0.25">
      <c r="A2932" s="3">
        <f t="shared" si="45"/>
        <v>44459</v>
      </c>
      <c r="B2932">
        <v>139824</v>
      </c>
      <c r="C2932" t="s">
        <v>52</v>
      </c>
      <c r="D2932" t="s">
        <v>69</v>
      </c>
      <c r="E2932">
        <v>104</v>
      </c>
      <c r="F2932">
        <v>18</v>
      </c>
    </row>
    <row r="2933" spans="1:6" x14ac:dyDescent="0.25">
      <c r="A2933" s="3">
        <f t="shared" si="45"/>
        <v>44459</v>
      </c>
      <c r="B2933">
        <v>139825</v>
      </c>
      <c r="C2933" t="s">
        <v>54</v>
      </c>
      <c r="D2933" t="s">
        <v>75</v>
      </c>
      <c r="E2933">
        <v>19</v>
      </c>
      <c r="F2933">
        <v>16.5</v>
      </c>
    </row>
    <row r="2934" spans="1:6" x14ac:dyDescent="0.25">
      <c r="A2934" s="3">
        <f t="shared" si="45"/>
        <v>44459</v>
      </c>
      <c r="B2934">
        <v>139826</v>
      </c>
      <c r="C2934" t="s">
        <v>58</v>
      </c>
      <c r="D2934" t="s">
        <v>64</v>
      </c>
      <c r="E2934">
        <v>86</v>
      </c>
      <c r="F2934">
        <v>50</v>
      </c>
    </row>
    <row r="2935" spans="1:6" x14ac:dyDescent="0.25">
      <c r="A2935" s="3">
        <f t="shared" si="45"/>
        <v>44459</v>
      </c>
      <c r="B2935">
        <v>139827</v>
      </c>
      <c r="C2935" t="s">
        <v>50</v>
      </c>
      <c r="D2935" t="s">
        <v>64</v>
      </c>
      <c r="E2935">
        <v>90</v>
      </c>
      <c r="F2935">
        <v>50</v>
      </c>
    </row>
    <row r="2936" spans="1:6" x14ac:dyDescent="0.25">
      <c r="A2936" s="3">
        <f t="shared" si="45"/>
        <v>44459</v>
      </c>
      <c r="B2936">
        <v>139828</v>
      </c>
      <c r="C2936" t="s">
        <v>57</v>
      </c>
      <c r="D2936" t="s">
        <v>70</v>
      </c>
      <c r="E2936">
        <v>72</v>
      </c>
      <c r="F2936">
        <v>15.3</v>
      </c>
    </row>
    <row r="2937" spans="1:6" x14ac:dyDescent="0.25">
      <c r="A2937" s="3">
        <f t="shared" si="45"/>
        <v>44459</v>
      </c>
      <c r="B2937">
        <v>139829</v>
      </c>
      <c r="C2937" t="s">
        <v>56</v>
      </c>
      <c r="D2937" t="s">
        <v>63</v>
      </c>
      <c r="E2937">
        <v>148</v>
      </c>
      <c r="F2937">
        <v>40.799999999999997</v>
      </c>
    </row>
    <row r="2938" spans="1:6" x14ac:dyDescent="0.25">
      <c r="A2938" s="3">
        <f t="shared" si="45"/>
        <v>44459</v>
      </c>
      <c r="B2938">
        <v>139830</v>
      </c>
      <c r="C2938" t="s">
        <v>55</v>
      </c>
      <c r="D2938" t="s">
        <v>68</v>
      </c>
      <c r="E2938">
        <v>35</v>
      </c>
      <c r="F2938">
        <v>37.950000000000003</v>
      </c>
    </row>
    <row r="2939" spans="1:6" x14ac:dyDescent="0.25">
      <c r="A2939" s="3">
        <f t="shared" si="45"/>
        <v>44459</v>
      </c>
      <c r="B2939">
        <v>139831</v>
      </c>
      <c r="C2939" t="s">
        <v>56</v>
      </c>
      <c r="D2939" t="s">
        <v>69</v>
      </c>
      <c r="E2939">
        <v>133</v>
      </c>
      <c r="F2939">
        <v>14.85</v>
      </c>
    </row>
    <row r="2940" spans="1:6" x14ac:dyDescent="0.25">
      <c r="A2940" s="3">
        <f t="shared" si="45"/>
        <v>44459</v>
      </c>
      <c r="B2940">
        <v>139832</v>
      </c>
      <c r="C2940" t="s">
        <v>60</v>
      </c>
      <c r="D2940" t="s">
        <v>74</v>
      </c>
      <c r="E2940">
        <v>93</v>
      </c>
      <c r="F2940">
        <v>76</v>
      </c>
    </row>
    <row r="2941" spans="1:6" x14ac:dyDescent="0.25">
      <c r="A2941" s="3">
        <f t="shared" si="45"/>
        <v>44459</v>
      </c>
      <c r="B2941">
        <v>139833</v>
      </c>
      <c r="C2941" t="s">
        <v>61</v>
      </c>
      <c r="D2941" t="s">
        <v>70</v>
      </c>
      <c r="E2941">
        <v>115</v>
      </c>
      <c r="F2941">
        <v>13.5</v>
      </c>
    </row>
    <row r="2942" spans="1:6" x14ac:dyDescent="0.25">
      <c r="A2942" s="3">
        <f t="shared" si="45"/>
        <v>44459</v>
      </c>
      <c r="B2942">
        <v>139834</v>
      </c>
      <c r="C2942" t="s">
        <v>53</v>
      </c>
      <c r="D2942" t="s">
        <v>74</v>
      </c>
      <c r="E2942">
        <v>145</v>
      </c>
      <c r="F2942">
        <v>62.7</v>
      </c>
    </row>
    <row r="2943" spans="1:6" x14ac:dyDescent="0.25">
      <c r="A2943" s="3">
        <f t="shared" si="45"/>
        <v>44459</v>
      </c>
      <c r="B2943">
        <v>139835</v>
      </c>
      <c r="C2943" t="s">
        <v>49</v>
      </c>
      <c r="D2943" t="s">
        <v>63</v>
      </c>
      <c r="E2943">
        <v>69</v>
      </c>
      <c r="F2943">
        <v>48</v>
      </c>
    </row>
    <row r="2944" spans="1:6" x14ac:dyDescent="0.25">
      <c r="A2944" s="3">
        <f t="shared" si="45"/>
        <v>44459</v>
      </c>
      <c r="B2944">
        <v>139836</v>
      </c>
      <c r="C2944" t="s">
        <v>57</v>
      </c>
      <c r="D2944" t="s">
        <v>70</v>
      </c>
      <c r="E2944">
        <v>137</v>
      </c>
      <c r="F2944">
        <v>18</v>
      </c>
    </row>
    <row r="2945" spans="1:6" x14ac:dyDescent="0.25">
      <c r="A2945" s="3">
        <f t="shared" si="45"/>
        <v>44459</v>
      </c>
      <c r="B2945">
        <v>139837</v>
      </c>
      <c r="C2945" t="s">
        <v>56</v>
      </c>
      <c r="D2945" t="s">
        <v>75</v>
      </c>
      <c r="E2945">
        <v>63</v>
      </c>
      <c r="F2945">
        <v>20</v>
      </c>
    </row>
    <row r="2946" spans="1:6" x14ac:dyDescent="0.25">
      <c r="A2946" s="3">
        <f t="shared" si="45"/>
        <v>44459</v>
      </c>
      <c r="B2946">
        <v>139838</v>
      </c>
      <c r="C2946" t="s">
        <v>58</v>
      </c>
      <c r="D2946" t="s">
        <v>75</v>
      </c>
      <c r="E2946">
        <v>48</v>
      </c>
      <c r="F2946">
        <v>15</v>
      </c>
    </row>
    <row r="2947" spans="1:6" x14ac:dyDescent="0.25">
      <c r="A2947" s="3">
        <f t="shared" si="45"/>
        <v>44459</v>
      </c>
      <c r="B2947">
        <v>139839</v>
      </c>
      <c r="C2947" t="s">
        <v>60</v>
      </c>
      <c r="D2947" t="s">
        <v>66</v>
      </c>
      <c r="E2947">
        <v>135</v>
      </c>
      <c r="F2947">
        <v>55.5</v>
      </c>
    </row>
    <row r="2948" spans="1:6" x14ac:dyDescent="0.25">
      <c r="A2948" s="3">
        <f t="shared" si="45"/>
        <v>44459</v>
      </c>
      <c r="B2948">
        <v>139840</v>
      </c>
      <c r="C2948" t="s">
        <v>53</v>
      </c>
      <c r="D2948" t="s">
        <v>65</v>
      </c>
      <c r="E2948">
        <v>92</v>
      </c>
      <c r="F2948">
        <v>77.5</v>
      </c>
    </row>
    <row r="2949" spans="1:6" x14ac:dyDescent="0.25">
      <c r="A2949" s="3">
        <f t="shared" si="45"/>
        <v>44459</v>
      </c>
      <c r="B2949">
        <v>139841</v>
      </c>
      <c r="C2949" t="s">
        <v>49</v>
      </c>
      <c r="D2949" t="s">
        <v>66</v>
      </c>
      <c r="E2949">
        <v>126</v>
      </c>
      <c r="F2949">
        <v>61.05</v>
      </c>
    </row>
    <row r="2950" spans="1:6" x14ac:dyDescent="0.25">
      <c r="A2950" s="3">
        <f t="shared" si="45"/>
        <v>44459</v>
      </c>
      <c r="B2950">
        <v>139842</v>
      </c>
      <c r="C2950" t="s">
        <v>61</v>
      </c>
      <c r="D2950" t="s">
        <v>74</v>
      </c>
      <c r="E2950">
        <v>17</v>
      </c>
      <c r="F2950">
        <v>62.7</v>
      </c>
    </row>
    <row r="2951" spans="1:6" x14ac:dyDescent="0.25">
      <c r="A2951" s="3">
        <f t="shared" si="45"/>
        <v>44459</v>
      </c>
      <c r="B2951">
        <v>139843</v>
      </c>
      <c r="C2951" t="s">
        <v>53</v>
      </c>
      <c r="D2951" t="s">
        <v>63</v>
      </c>
      <c r="E2951">
        <v>13</v>
      </c>
      <c r="F2951">
        <v>48</v>
      </c>
    </row>
    <row r="2952" spans="1:6" x14ac:dyDescent="0.25">
      <c r="A2952" s="3">
        <f t="shared" si="45"/>
        <v>44459</v>
      </c>
      <c r="B2952">
        <v>139844</v>
      </c>
      <c r="C2952" t="s">
        <v>57</v>
      </c>
      <c r="D2952" t="s">
        <v>75</v>
      </c>
      <c r="E2952">
        <v>84</v>
      </c>
      <c r="F2952">
        <v>25</v>
      </c>
    </row>
    <row r="2953" spans="1:6" x14ac:dyDescent="0.25">
      <c r="A2953" s="3">
        <f t="shared" si="45"/>
        <v>44459</v>
      </c>
      <c r="B2953">
        <v>139845</v>
      </c>
      <c r="C2953" t="s">
        <v>51</v>
      </c>
      <c r="D2953" t="s">
        <v>68</v>
      </c>
      <c r="E2953">
        <v>57</v>
      </c>
      <c r="F2953">
        <v>37.950000000000003</v>
      </c>
    </row>
    <row r="2954" spans="1:6" x14ac:dyDescent="0.25">
      <c r="A2954" s="3">
        <f t="shared" si="45"/>
        <v>44460</v>
      </c>
      <c r="B2954">
        <v>139846</v>
      </c>
      <c r="C2954" t="s">
        <v>61</v>
      </c>
      <c r="D2954" t="s">
        <v>74</v>
      </c>
      <c r="E2954">
        <v>139</v>
      </c>
      <c r="F2954">
        <v>64.599999999999994</v>
      </c>
    </row>
    <row r="2955" spans="1:6" x14ac:dyDescent="0.25">
      <c r="A2955" s="3">
        <f t="shared" si="45"/>
        <v>44460</v>
      </c>
      <c r="B2955">
        <v>139847</v>
      </c>
      <c r="C2955" t="s">
        <v>62</v>
      </c>
      <c r="D2955" t="s">
        <v>64</v>
      </c>
      <c r="E2955">
        <v>43</v>
      </c>
      <c r="F2955">
        <v>41.25</v>
      </c>
    </row>
    <row r="2956" spans="1:6" x14ac:dyDescent="0.25">
      <c r="A2956" s="3">
        <f t="shared" si="45"/>
        <v>44460</v>
      </c>
      <c r="B2956">
        <v>139848</v>
      </c>
      <c r="C2956" t="s">
        <v>57</v>
      </c>
      <c r="D2956" t="s">
        <v>74</v>
      </c>
      <c r="E2956">
        <v>147</v>
      </c>
      <c r="F2956">
        <v>76</v>
      </c>
    </row>
    <row r="2957" spans="1:6" x14ac:dyDescent="0.25">
      <c r="A2957" s="3">
        <f t="shared" si="45"/>
        <v>44460</v>
      </c>
      <c r="B2957">
        <v>139849</v>
      </c>
      <c r="C2957" t="s">
        <v>51</v>
      </c>
      <c r="D2957" t="s">
        <v>71</v>
      </c>
      <c r="E2957">
        <v>4</v>
      </c>
      <c r="F2957">
        <v>12</v>
      </c>
    </row>
    <row r="2958" spans="1:6" x14ac:dyDescent="0.25">
      <c r="A2958" s="3">
        <f t="shared" si="45"/>
        <v>44460</v>
      </c>
      <c r="B2958">
        <v>139850</v>
      </c>
      <c r="C2958" t="s">
        <v>50</v>
      </c>
      <c r="D2958" t="s">
        <v>63</v>
      </c>
      <c r="E2958">
        <v>50</v>
      </c>
      <c r="F2958">
        <v>39.6</v>
      </c>
    </row>
    <row r="2959" spans="1:6" x14ac:dyDescent="0.25">
      <c r="A2959" s="3">
        <f t="shared" si="45"/>
        <v>44460</v>
      </c>
      <c r="B2959">
        <v>139851</v>
      </c>
      <c r="C2959" t="s">
        <v>61</v>
      </c>
      <c r="D2959" t="s">
        <v>63</v>
      </c>
      <c r="E2959">
        <v>129</v>
      </c>
      <c r="F2959">
        <v>36</v>
      </c>
    </row>
    <row r="2960" spans="1:6" x14ac:dyDescent="0.25">
      <c r="A2960" s="3">
        <f t="shared" si="45"/>
        <v>44460</v>
      </c>
      <c r="B2960">
        <v>139852</v>
      </c>
      <c r="C2960" t="s">
        <v>51</v>
      </c>
      <c r="D2960" t="s">
        <v>72</v>
      </c>
      <c r="E2960">
        <v>4</v>
      </c>
      <c r="F2960">
        <v>20</v>
      </c>
    </row>
    <row r="2961" spans="1:6" x14ac:dyDescent="0.25">
      <c r="A2961" s="3">
        <f t="shared" si="45"/>
        <v>44460</v>
      </c>
      <c r="B2961">
        <v>139853</v>
      </c>
      <c r="C2961" t="s">
        <v>49</v>
      </c>
      <c r="D2961" t="s">
        <v>69</v>
      </c>
      <c r="E2961">
        <v>61</v>
      </c>
      <c r="F2961">
        <v>15.3</v>
      </c>
    </row>
    <row r="2962" spans="1:6" x14ac:dyDescent="0.25">
      <c r="A2962" s="3">
        <f t="shared" si="45"/>
        <v>44460</v>
      </c>
      <c r="B2962">
        <v>139854</v>
      </c>
      <c r="C2962" t="s">
        <v>61</v>
      </c>
      <c r="D2962" t="s">
        <v>65</v>
      </c>
      <c r="E2962">
        <v>102</v>
      </c>
      <c r="F2962">
        <v>62</v>
      </c>
    </row>
    <row r="2963" spans="1:6" x14ac:dyDescent="0.25">
      <c r="A2963" s="3">
        <f t="shared" si="45"/>
        <v>44460</v>
      </c>
      <c r="B2963">
        <v>139855</v>
      </c>
      <c r="C2963" t="s">
        <v>60</v>
      </c>
      <c r="D2963" t="s">
        <v>74</v>
      </c>
      <c r="E2963">
        <v>90</v>
      </c>
      <c r="F2963">
        <v>62.7</v>
      </c>
    </row>
    <row r="2964" spans="1:6" x14ac:dyDescent="0.25">
      <c r="A2964" s="3">
        <f t="shared" si="45"/>
        <v>44460</v>
      </c>
      <c r="B2964">
        <v>139856</v>
      </c>
      <c r="C2964" t="s">
        <v>50</v>
      </c>
      <c r="D2964" t="s">
        <v>70</v>
      </c>
      <c r="E2964">
        <v>112</v>
      </c>
      <c r="F2964">
        <v>13.5</v>
      </c>
    </row>
    <row r="2965" spans="1:6" x14ac:dyDescent="0.25">
      <c r="A2965" s="3">
        <f t="shared" si="45"/>
        <v>44460</v>
      </c>
      <c r="B2965">
        <v>139857</v>
      </c>
      <c r="C2965" t="s">
        <v>54</v>
      </c>
      <c r="D2965" t="s">
        <v>73</v>
      </c>
      <c r="E2965">
        <v>102</v>
      </c>
      <c r="F2965">
        <v>12</v>
      </c>
    </row>
    <row r="2966" spans="1:6" x14ac:dyDescent="0.25">
      <c r="A2966" s="3">
        <f t="shared" si="45"/>
        <v>44460</v>
      </c>
      <c r="B2966">
        <v>139858</v>
      </c>
      <c r="C2966" t="s">
        <v>55</v>
      </c>
      <c r="D2966" t="s">
        <v>65</v>
      </c>
      <c r="E2966">
        <v>122</v>
      </c>
      <c r="F2966">
        <v>62</v>
      </c>
    </row>
    <row r="2967" spans="1:6" x14ac:dyDescent="0.25">
      <c r="A2967" s="3">
        <f t="shared" si="45"/>
        <v>44460</v>
      </c>
      <c r="B2967">
        <v>139859</v>
      </c>
      <c r="C2967" t="s">
        <v>57</v>
      </c>
      <c r="D2967" t="s">
        <v>75</v>
      </c>
      <c r="E2967">
        <v>124</v>
      </c>
      <c r="F2967">
        <v>20</v>
      </c>
    </row>
    <row r="2968" spans="1:6" x14ac:dyDescent="0.25">
      <c r="A2968" s="3">
        <f t="shared" si="45"/>
        <v>44460</v>
      </c>
      <c r="B2968">
        <v>139860</v>
      </c>
      <c r="C2968" t="s">
        <v>54</v>
      </c>
      <c r="D2968" t="s">
        <v>68</v>
      </c>
      <c r="E2968">
        <v>141</v>
      </c>
      <c r="F2968">
        <v>46</v>
      </c>
    </row>
    <row r="2969" spans="1:6" x14ac:dyDescent="0.25">
      <c r="A2969" s="3">
        <f t="shared" si="45"/>
        <v>44460</v>
      </c>
      <c r="B2969">
        <v>139861</v>
      </c>
      <c r="C2969" t="s">
        <v>56</v>
      </c>
      <c r="D2969" t="s">
        <v>70</v>
      </c>
      <c r="E2969">
        <v>33</v>
      </c>
      <c r="F2969">
        <v>14.85</v>
      </c>
    </row>
    <row r="2970" spans="1:6" x14ac:dyDescent="0.25">
      <c r="A2970" s="3">
        <f t="shared" si="45"/>
        <v>44460</v>
      </c>
      <c r="B2970">
        <v>139862</v>
      </c>
      <c r="C2970" t="s">
        <v>55</v>
      </c>
      <c r="D2970" t="s">
        <v>65</v>
      </c>
      <c r="E2970">
        <v>123</v>
      </c>
      <c r="F2970">
        <v>51.15</v>
      </c>
    </row>
    <row r="2971" spans="1:6" x14ac:dyDescent="0.25">
      <c r="A2971" s="3">
        <f t="shared" si="45"/>
        <v>44460</v>
      </c>
      <c r="B2971">
        <v>139863</v>
      </c>
      <c r="C2971" t="s">
        <v>61</v>
      </c>
      <c r="D2971" t="s">
        <v>69</v>
      </c>
      <c r="E2971">
        <v>108</v>
      </c>
      <c r="F2971">
        <v>15.3</v>
      </c>
    </row>
    <row r="2972" spans="1:6" x14ac:dyDescent="0.25">
      <c r="A2972" s="3">
        <f t="shared" si="45"/>
        <v>44460</v>
      </c>
      <c r="B2972">
        <v>139864</v>
      </c>
      <c r="C2972" t="s">
        <v>57</v>
      </c>
      <c r="D2972" t="s">
        <v>75</v>
      </c>
      <c r="E2972">
        <v>93</v>
      </c>
      <c r="F2972">
        <v>17</v>
      </c>
    </row>
    <row r="2973" spans="1:6" x14ac:dyDescent="0.25">
      <c r="A2973" s="3">
        <f t="shared" si="45"/>
        <v>44460</v>
      </c>
      <c r="B2973">
        <v>139865</v>
      </c>
      <c r="C2973" t="s">
        <v>61</v>
      </c>
      <c r="D2973" t="s">
        <v>74</v>
      </c>
      <c r="E2973">
        <v>125</v>
      </c>
      <c r="F2973">
        <v>64.599999999999994</v>
      </c>
    </row>
    <row r="2974" spans="1:6" x14ac:dyDescent="0.25">
      <c r="A2974" s="3">
        <f t="shared" si="45"/>
        <v>44460</v>
      </c>
      <c r="B2974">
        <v>139866</v>
      </c>
      <c r="C2974" t="s">
        <v>49</v>
      </c>
      <c r="D2974" t="s">
        <v>67</v>
      </c>
      <c r="E2974">
        <v>66</v>
      </c>
      <c r="F2974">
        <v>60</v>
      </c>
    </row>
    <row r="2975" spans="1:6" x14ac:dyDescent="0.25">
      <c r="A2975" s="3">
        <f t="shared" si="45"/>
        <v>44460</v>
      </c>
      <c r="B2975">
        <v>139867</v>
      </c>
      <c r="C2975" t="s">
        <v>49</v>
      </c>
      <c r="D2975" t="s">
        <v>64</v>
      </c>
      <c r="E2975">
        <v>71</v>
      </c>
      <c r="F2975">
        <v>37.5</v>
      </c>
    </row>
    <row r="2976" spans="1:6" x14ac:dyDescent="0.25">
      <c r="A2976" s="3">
        <f t="shared" si="45"/>
        <v>44460</v>
      </c>
      <c r="B2976">
        <v>139868</v>
      </c>
      <c r="C2976" t="s">
        <v>61</v>
      </c>
      <c r="D2976" t="s">
        <v>66</v>
      </c>
      <c r="E2976">
        <v>139</v>
      </c>
      <c r="F2976">
        <v>55.5</v>
      </c>
    </row>
    <row r="2977" spans="1:6" x14ac:dyDescent="0.25">
      <c r="A2977" s="3">
        <f t="shared" si="45"/>
        <v>44460</v>
      </c>
      <c r="B2977">
        <v>139869</v>
      </c>
      <c r="C2977" t="s">
        <v>61</v>
      </c>
      <c r="D2977" t="s">
        <v>73</v>
      </c>
      <c r="E2977">
        <v>130</v>
      </c>
      <c r="F2977">
        <v>13.2</v>
      </c>
    </row>
    <row r="2978" spans="1:6" x14ac:dyDescent="0.25">
      <c r="A2978" s="3">
        <f t="shared" si="45"/>
        <v>44460</v>
      </c>
      <c r="B2978">
        <v>139870</v>
      </c>
      <c r="C2978" t="s">
        <v>50</v>
      </c>
      <c r="D2978" t="s">
        <v>64</v>
      </c>
      <c r="E2978">
        <v>125</v>
      </c>
      <c r="F2978">
        <v>42.5</v>
      </c>
    </row>
    <row r="2979" spans="1:6" x14ac:dyDescent="0.25">
      <c r="A2979" s="3">
        <f t="shared" si="45"/>
        <v>44460</v>
      </c>
      <c r="B2979">
        <v>139871</v>
      </c>
      <c r="C2979" t="s">
        <v>57</v>
      </c>
      <c r="D2979" t="s">
        <v>66</v>
      </c>
      <c r="E2979">
        <v>149</v>
      </c>
      <c r="F2979">
        <v>62.9</v>
      </c>
    </row>
    <row r="2980" spans="1:6" x14ac:dyDescent="0.25">
      <c r="A2980" s="3">
        <f t="shared" si="45"/>
        <v>44460</v>
      </c>
      <c r="B2980">
        <v>139872</v>
      </c>
      <c r="C2980" t="s">
        <v>49</v>
      </c>
      <c r="D2980" t="s">
        <v>66</v>
      </c>
      <c r="E2980">
        <v>107</v>
      </c>
      <c r="F2980">
        <v>92.5</v>
      </c>
    </row>
    <row r="2981" spans="1:6" x14ac:dyDescent="0.25">
      <c r="A2981" s="3">
        <f t="shared" si="45"/>
        <v>44460</v>
      </c>
      <c r="B2981">
        <v>139873</v>
      </c>
      <c r="C2981" t="s">
        <v>51</v>
      </c>
      <c r="D2981" t="s">
        <v>72</v>
      </c>
      <c r="E2981">
        <v>11</v>
      </c>
      <c r="F2981">
        <v>20</v>
      </c>
    </row>
    <row r="2982" spans="1:6" x14ac:dyDescent="0.25">
      <c r="A2982" s="3">
        <f t="shared" si="45"/>
        <v>44460</v>
      </c>
      <c r="B2982">
        <v>139874</v>
      </c>
      <c r="C2982" t="s">
        <v>57</v>
      </c>
      <c r="D2982" t="s">
        <v>73</v>
      </c>
      <c r="E2982">
        <v>3</v>
      </c>
      <c r="F2982">
        <v>16</v>
      </c>
    </row>
    <row r="2983" spans="1:6" x14ac:dyDescent="0.25">
      <c r="A2983" s="3">
        <f t="shared" ref="A2983:A3046" si="46">+A2947+1</f>
        <v>44460</v>
      </c>
      <c r="B2983">
        <v>139875</v>
      </c>
      <c r="C2983" t="s">
        <v>51</v>
      </c>
      <c r="D2983" t="s">
        <v>70</v>
      </c>
      <c r="E2983">
        <v>84</v>
      </c>
      <c r="F2983">
        <v>14.85</v>
      </c>
    </row>
    <row r="2984" spans="1:6" x14ac:dyDescent="0.25">
      <c r="A2984" s="3">
        <f t="shared" si="46"/>
        <v>44460</v>
      </c>
      <c r="B2984">
        <v>139876</v>
      </c>
      <c r="C2984" t="s">
        <v>52</v>
      </c>
      <c r="D2984" t="s">
        <v>68</v>
      </c>
      <c r="E2984">
        <v>141</v>
      </c>
      <c r="F2984">
        <v>39.1</v>
      </c>
    </row>
    <row r="2985" spans="1:6" x14ac:dyDescent="0.25">
      <c r="A2985" s="3">
        <f t="shared" si="46"/>
        <v>44460</v>
      </c>
      <c r="B2985">
        <v>139877</v>
      </c>
      <c r="C2985" t="s">
        <v>59</v>
      </c>
      <c r="D2985" t="s">
        <v>64</v>
      </c>
      <c r="E2985">
        <v>133</v>
      </c>
      <c r="F2985">
        <v>42.5</v>
      </c>
    </row>
    <row r="2986" spans="1:6" x14ac:dyDescent="0.25">
      <c r="A2986" s="3">
        <f t="shared" si="46"/>
        <v>44460</v>
      </c>
      <c r="B2986">
        <v>139878</v>
      </c>
      <c r="C2986" t="s">
        <v>54</v>
      </c>
      <c r="D2986" t="s">
        <v>69</v>
      </c>
      <c r="E2986">
        <v>106</v>
      </c>
      <c r="F2986">
        <v>15.3</v>
      </c>
    </row>
    <row r="2987" spans="1:6" x14ac:dyDescent="0.25">
      <c r="A2987" s="3">
        <f t="shared" si="46"/>
        <v>44460</v>
      </c>
      <c r="B2987">
        <v>139879</v>
      </c>
      <c r="C2987" t="s">
        <v>56</v>
      </c>
      <c r="D2987" t="s">
        <v>70</v>
      </c>
      <c r="E2987">
        <v>1</v>
      </c>
      <c r="F2987">
        <v>13.5</v>
      </c>
    </row>
    <row r="2988" spans="1:6" x14ac:dyDescent="0.25">
      <c r="A2988" s="3">
        <f t="shared" si="46"/>
        <v>44460</v>
      </c>
      <c r="B2988">
        <v>139880</v>
      </c>
      <c r="C2988" t="s">
        <v>51</v>
      </c>
      <c r="D2988" t="s">
        <v>65</v>
      </c>
      <c r="E2988">
        <v>19</v>
      </c>
      <c r="F2988">
        <v>77.5</v>
      </c>
    </row>
    <row r="2989" spans="1:6" x14ac:dyDescent="0.25">
      <c r="A2989" s="3">
        <f t="shared" si="46"/>
        <v>44460</v>
      </c>
      <c r="B2989">
        <v>139881</v>
      </c>
      <c r="C2989" t="s">
        <v>56</v>
      </c>
      <c r="D2989" t="s">
        <v>71</v>
      </c>
      <c r="E2989">
        <v>54</v>
      </c>
      <c r="F2989">
        <v>9.9</v>
      </c>
    </row>
    <row r="2990" spans="1:6" x14ac:dyDescent="0.25">
      <c r="A2990" s="3">
        <f t="shared" si="46"/>
        <v>44461</v>
      </c>
      <c r="B2990">
        <v>139882</v>
      </c>
      <c r="C2990" t="s">
        <v>62</v>
      </c>
      <c r="D2990" t="s">
        <v>66</v>
      </c>
      <c r="E2990">
        <v>45</v>
      </c>
      <c r="F2990">
        <v>61.05</v>
      </c>
    </row>
    <row r="2991" spans="1:6" x14ac:dyDescent="0.25">
      <c r="A2991" s="3">
        <f t="shared" si="46"/>
        <v>44461</v>
      </c>
      <c r="B2991">
        <v>139883</v>
      </c>
      <c r="C2991" t="s">
        <v>51</v>
      </c>
      <c r="D2991" t="s">
        <v>68</v>
      </c>
      <c r="E2991">
        <v>117</v>
      </c>
      <c r="F2991">
        <v>34.5</v>
      </c>
    </row>
    <row r="2992" spans="1:6" x14ac:dyDescent="0.25">
      <c r="A2992" s="3">
        <f t="shared" si="46"/>
        <v>44461</v>
      </c>
      <c r="B2992">
        <v>139884</v>
      </c>
      <c r="C2992" t="s">
        <v>49</v>
      </c>
      <c r="D2992" t="s">
        <v>65</v>
      </c>
      <c r="E2992">
        <v>1</v>
      </c>
      <c r="F2992">
        <v>51.15</v>
      </c>
    </row>
    <row r="2993" spans="1:6" x14ac:dyDescent="0.25">
      <c r="A2993" s="3">
        <f t="shared" si="46"/>
        <v>44461</v>
      </c>
      <c r="B2993">
        <v>139885</v>
      </c>
      <c r="C2993" t="s">
        <v>50</v>
      </c>
      <c r="D2993" t="s">
        <v>65</v>
      </c>
      <c r="E2993">
        <v>80</v>
      </c>
      <c r="F2993">
        <v>52.7</v>
      </c>
    </row>
    <row r="2994" spans="1:6" x14ac:dyDescent="0.25">
      <c r="A2994" s="3">
        <f t="shared" si="46"/>
        <v>44461</v>
      </c>
      <c r="B2994">
        <v>139886</v>
      </c>
      <c r="C2994" t="s">
        <v>58</v>
      </c>
      <c r="D2994" t="s">
        <v>65</v>
      </c>
      <c r="E2994">
        <v>124</v>
      </c>
      <c r="F2994">
        <v>77.5</v>
      </c>
    </row>
    <row r="2995" spans="1:6" x14ac:dyDescent="0.25">
      <c r="A2995" s="3">
        <f t="shared" si="46"/>
        <v>44461</v>
      </c>
      <c r="B2995">
        <v>139887</v>
      </c>
      <c r="C2995" t="s">
        <v>61</v>
      </c>
      <c r="D2995" t="s">
        <v>66</v>
      </c>
      <c r="E2995">
        <v>131</v>
      </c>
      <c r="F2995">
        <v>61.05</v>
      </c>
    </row>
    <row r="2996" spans="1:6" x14ac:dyDescent="0.25">
      <c r="A2996" s="3">
        <f t="shared" si="46"/>
        <v>44461</v>
      </c>
      <c r="B2996">
        <v>139888</v>
      </c>
      <c r="C2996" t="s">
        <v>57</v>
      </c>
      <c r="D2996" t="s">
        <v>74</v>
      </c>
      <c r="E2996">
        <v>2</v>
      </c>
      <c r="F2996">
        <v>95</v>
      </c>
    </row>
    <row r="2997" spans="1:6" x14ac:dyDescent="0.25">
      <c r="A2997" s="3">
        <f t="shared" si="46"/>
        <v>44461</v>
      </c>
      <c r="B2997">
        <v>139889</v>
      </c>
      <c r="C2997" t="s">
        <v>49</v>
      </c>
      <c r="D2997" t="s">
        <v>72</v>
      </c>
      <c r="E2997">
        <v>47</v>
      </c>
      <c r="F2997">
        <v>15</v>
      </c>
    </row>
    <row r="2998" spans="1:6" x14ac:dyDescent="0.25">
      <c r="A2998" s="3">
        <f t="shared" si="46"/>
        <v>44461</v>
      </c>
      <c r="B2998">
        <v>139890</v>
      </c>
      <c r="C2998" t="s">
        <v>61</v>
      </c>
      <c r="D2998" t="s">
        <v>64</v>
      </c>
      <c r="E2998">
        <v>84</v>
      </c>
      <c r="F2998">
        <v>50</v>
      </c>
    </row>
    <row r="2999" spans="1:6" x14ac:dyDescent="0.25">
      <c r="A2999" s="3">
        <f t="shared" si="46"/>
        <v>44461</v>
      </c>
      <c r="B2999">
        <v>139891</v>
      </c>
      <c r="C2999" t="s">
        <v>60</v>
      </c>
      <c r="D2999" t="s">
        <v>66</v>
      </c>
      <c r="E2999">
        <v>123</v>
      </c>
      <c r="F2999">
        <v>74</v>
      </c>
    </row>
    <row r="3000" spans="1:6" x14ac:dyDescent="0.25">
      <c r="A3000" s="3">
        <f t="shared" si="46"/>
        <v>44461</v>
      </c>
      <c r="B3000">
        <v>139892</v>
      </c>
      <c r="C3000" t="s">
        <v>52</v>
      </c>
      <c r="D3000" t="s">
        <v>75</v>
      </c>
      <c r="E3000">
        <v>28</v>
      </c>
      <c r="F3000">
        <v>16.5</v>
      </c>
    </row>
    <row r="3001" spans="1:6" x14ac:dyDescent="0.25">
      <c r="A3001" s="3">
        <f t="shared" si="46"/>
        <v>44461</v>
      </c>
      <c r="B3001">
        <v>139893</v>
      </c>
      <c r="C3001" t="s">
        <v>54</v>
      </c>
      <c r="D3001" t="s">
        <v>67</v>
      </c>
      <c r="E3001">
        <v>83</v>
      </c>
      <c r="F3001">
        <v>60</v>
      </c>
    </row>
    <row r="3002" spans="1:6" x14ac:dyDescent="0.25">
      <c r="A3002" s="3">
        <f t="shared" si="46"/>
        <v>44461</v>
      </c>
      <c r="B3002">
        <v>139894</v>
      </c>
      <c r="C3002" t="s">
        <v>60</v>
      </c>
      <c r="D3002" t="s">
        <v>68</v>
      </c>
      <c r="E3002">
        <v>33</v>
      </c>
      <c r="F3002">
        <v>39.1</v>
      </c>
    </row>
    <row r="3003" spans="1:6" x14ac:dyDescent="0.25">
      <c r="A3003" s="3">
        <f t="shared" si="46"/>
        <v>44461</v>
      </c>
      <c r="B3003">
        <v>139895</v>
      </c>
      <c r="C3003" t="s">
        <v>57</v>
      </c>
      <c r="D3003" t="s">
        <v>73</v>
      </c>
      <c r="E3003">
        <v>39</v>
      </c>
      <c r="F3003">
        <v>12</v>
      </c>
    </row>
    <row r="3004" spans="1:6" x14ac:dyDescent="0.25">
      <c r="A3004" s="3">
        <f t="shared" si="46"/>
        <v>44461</v>
      </c>
      <c r="B3004">
        <v>139896</v>
      </c>
      <c r="C3004" t="s">
        <v>60</v>
      </c>
      <c r="D3004" t="s">
        <v>66</v>
      </c>
      <c r="E3004">
        <v>47</v>
      </c>
      <c r="F3004">
        <v>62.9</v>
      </c>
    </row>
    <row r="3005" spans="1:6" x14ac:dyDescent="0.25">
      <c r="A3005" s="3">
        <f t="shared" si="46"/>
        <v>44461</v>
      </c>
      <c r="B3005">
        <v>139897</v>
      </c>
      <c r="C3005" t="s">
        <v>55</v>
      </c>
      <c r="D3005" t="s">
        <v>69</v>
      </c>
      <c r="E3005">
        <v>43</v>
      </c>
      <c r="F3005">
        <v>18</v>
      </c>
    </row>
    <row r="3006" spans="1:6" x14ac:dyDescent="0.25">
      <c r="A3006" s="3">
        <f t="shared" si="46"/>
        <v>44461</v>
      </c>
      <c r="B3006">
        <v>139898</v>
      </c>
      <c r="C3006" t="s">
        <v>62</v>
      </c>
      <c r="D3006" t="s">
        <v>66</v>
      </c>
      <c r="E3006">
        <v>45</v>
      </c>
      <c r="F3006">
        <v>61.05</v>
      </c>
    </row>
    <row r="3007" spans="1:6" x14ac:dyDescent="0.25">
      <c r="A3007" s="3">
        <f t="shared" si="46"/>
        <v>44461</v>
      </c>
      <c r="B3007">
        <v>139899</v>
      </c>
      <c r="C3007" t="s">
        <v>49</v>
      </c>
      <c r="D3007" t="s">
        <v>73</v>
      </c>
      <c r="E3007">
        <v>114</v>
      </c>
      <c r="F3007">
        <v>12</v>
      </c>
    </row>
    <row r="3008" spans="1:6" x14ac:dyDescent="0.25">
      <c r="A3008" s="3">
        <f t="shared" si="46"/>
        <v>44461</v>
      </c>
      <c r="B3008">
        <v>139900</v>
      </c>
      <c r="C3008" t="s">
        <v>56</v>
      </c>
      <c r="D3008" t="s">
        <v>68</v>
      </c>
      <c r="E3008">
        <v>7</v>
      </c>
      <c r="F3008">
        <v>37.950000000000003</v>
      </c>
    </row>
    <row r="3009" spans="1:6" x14ac:dyDescent="0.25">
      <c r="A3009" s="3">
        <f t="shared" si="46"/>
        <v>44461</v>
      </c>
      <c r="B3009">
        <v>139901</v>
      </c>
      <c r="C3009" t="s">
        <v>51</v>
      </c>
      <c r="D3009" t="s">
        <v>72</v>
      </c>
      <c r="E3009">
        <v>108</v>
      </c>
      <c r="F3009">
        <v>16.5</v>
      </c>
    </row>
    <row r="3010" spans="1:6" x14ac:dyDescent="0.25">
      <c r="A3010" s="3">
        <f t="shared" si="46"/>
        <v>44461</v>
      </c>
      <c r="B3010">
        <v>139902</v>
      </c>
      <c r="C3010" t="s">
        <v>55</v>
      </c>
      <c r="D3010" t="s">
        <v>74</v>
      </c>
      <c r="E3010">
        <v>100</v>
      </c>
      <c r="F3010">
        <v>76</v>
      </c>
    </row>
    <row r="3011" spans="1:6" x14ac:dyDescent="0.25">
      <c r="A3011" s="3">
        <f t="shared" si="46"/>
        <v>44461</v>
      </c>
      <c r="B3011">
        <v>139903</v>
      </c>
      <c r="C3011" t="s">
        <v>53</v>
      </c>
      <c r="D3011" t="s">
        <v>73</v>
      </c>
      <c r="E3011">
        <v>63</v>
      </c>
      <c r="F3011">
        <v>13.6</v>
      </c>
    </row>
    <row r="3012" spans="1:6" x14ac:dyDescent="0.25">
      <c r="A3012" s="3">
        <f t="shared" si="46"/>
        <v>44461</v>
      </c>
      <c r="B3012">
        <v>139904</v>
      </c>
      <c r="C3012" t="s">
        <v>57</v>
      </c>
      <c r="D3012" t="s">
        <v>64</v>
      </c>
      <c r="E3012">
        <v>101</v>
      </c>
      <c r="F3012">
        <v>50</v>
      </c>
    </row>
    <row r="3013" spans="1:6" x14ac:dyDescent="0.25">
      <c r="A3013" s="3">
        <f t="shared" si="46"/>
        <v>44461</v>
      </c>
      <c r="B3013">
        <v>139905</v>
      </c>
      <c r="C3013" t="s">
        <v>50</v>
      </c>
      <c r="D3013" t="s">
        <v>75</v>
      </c>
      <c r="E3013">
        <v>150</v>
      </c>
      <c r="F3013">
        <v>15</v>
      </c>
    </row>
    <row r="3014" spans="1:6" x14ac:dyDescent="0.25">
      <c r="A3014" s="3">
        <f t="shared" si="46"/>
        <v>44461</v>
      </c>
      <c r="B3014">
        <v>139906</v>
      </c>
      <c r="C3014" t="s">
        <v>53</v>
      </c>
      <c r="D3014" t="s">
        <v>66</v>
      </c>
      <c r="E3014">
        <v>44</v>
      </c>
      <c r="F3014">
        <v>62.9</v>
      </c>
    </row>
    <row r="3015" spans="1:6" x14ac:dyDescent="0.25">
      <c r="A3015" s="3">
        <f t="shared" si="46"/>
        <v>44461</v>
      </c>
      <c r="B3015">
        <v>139907</v>
      </c>
      <c r="C3015" t="s">
        <v>61</v>
      </c>
      <c r="D3015" t="s">
        <v>71</v>
      </c>
      <c r="E3015">
        <v>9</v>
      </c>
      <c r="F3015">
        <v>10.199999999999999</v>
      </c>
    </row>
    <row r="3016" spans="1:6" x14ac:dyDescent="0.25">
      <c r="A3016" s="3">
        <f t="shared" si="46"/>
        <v>44461</v>
      </c>
      <c r="B3016">
        <v>139908</v>
      </c>
      <c r="C3016" t="s">
        <v>54</v>
      </c>
      <c r="D3016" t="s">
        <v>71</v>
      </c>
      <c r="E3016">
        <v>40</v>
      </c>
      <c r="F3016">
        <v>10.199999999999999</v>
      </c>
    </row>
    <row r="3017" spans="1:6" x14ac:dyDescent="0.25">
      <c r="A3017" s="3">
        <f t="shared" si="46"/>
        <v>44461</v>
      </c>
      <c r="B3017">
        <v>139909</v>
      </c>
      <c r="C3017" t="s">
        <v>60</v>
      </c>
      <c r="D3017" t="s">
        <v>66</v>
      </c>
      <c r="E3017">
        <v>123</v>
      </c>
      <c r="F3017">
        <v>74</v>
      </c>
    </row>
    <row r="3018" spans="1:6" x14ac:dyDescent="0.25">
      <c r="A3018" s="3">
        <f t="shared" si="46"/>
        <v>44461</v>
      </c>
      <c r="B3018">
        <v>139910</v>
      </c>
      <c r="C3018" t="s">
        <v>49</v>
      </c>
      <c r="D3018" t="s">
        <v>72</v>
      </c>
      <c r="E3018">
        <v>14</v>
      </c>
      <c r="F3018">
        <v>15</v>
      </c>
    </row>
    <row r="3019" spans="1:6" x14ac:dyDescent="0.25">
      <c r="A3019" s="3">
        <f t="shared" si="46"/>
        <v>44461</v>
      </c>
      <c r="B3019">
        <v>139911</v>
      </c>
      <c r="C3019" t="s">
        <v>61</v>
      </c>
      <c r="D3019" t="s">
        <v>66</v>
      </c>
      <c r="E3019">
        <v>93</v>
      </c>
      <c r="F3019">
        <v>61.05</v>
      </c>
    </row>
    <row r="3020" spans="1:6" x14ac:dyDescent="0.25">
      <c r="A3020" s="3">
        <f t="shared" si="46"/>
        <v>44461</v>
      </c>
      <c r="B3020">
        <v>139912</v>
      </c>
      <c r="C3020" t="s">
        <v>50</v>
      </c>
      <c r="D3020" t="s">
        <v>66</v>
      </c>
      <c r="E3020">
        <v>111</v>
      </c>
      <c r="F3020">
        <v>62.9</v>
      </c>
    </row>
    <row r="3021" spans="1:6" x14ac:dyDescent="0.25">
      <c r="A3021" s="3">
        <f t="shared" si="46"/>
        <v>44461</v>
      </c>
      <c r="B3021">
        <v>139913</v>
      </c>
      <c r="C3021" t="s">
        <v>60</v>
      </c>
      <c r="D3021" t="s">
        <v>68</v>
      </c>
      <c r="E3021">
        <v>33</v>
      </c>
      <c r="F3021">
        <v>39.1</v>
      </c>
    </row>
    <row r="3022" spans="1:6" x14ac:dyDescent="0.25">
      <c r="A3022" s="3">
        <f t="shared" si="46"/>
        <v>44461</v>
      </c>
      <c r="B3022">
        <v>139914</v>
      </c>
      <c r="C3022" t="s">
        <v>50</v>
      </c>
      <c r="D3022" t="s">
        <v>66</v>
      </c>
      <c r="E3022">
        <v>141</v>
      </c>
      <c r="F3022">
        <v>55.5</v>
      </c>
    </row>
    <row r="3023" spans="1:6" x14ac:dyDescent="0.25">
      <c r="A3023" s="3">
        <f t="shared" si="46"/>
        <v>44461</v>
      </c>
      <c r="B3023">
        <v>139915</v>
      </c>
      <c r="C3023" t="s">
        <v>62</v>
      </c>
      <c r="D3023" t="s">
        <v>64</v>
      </c>
      <c r="E3023">
        <v>1</v>
      </c>
      <c r="F3023">
        <v>50</v>
      </c>
    </row>
    <row r="3024" spans="1:6" x14ac:dyDescent="0.25">
      <c r="A3024" s="3">
        <f t="shared" si="46"/>
        <v>44461</v>
      </c>
      <c r="B3024">
        <v>139916</v>
      </c>
      <c r="C3024" t="s">
        <v>56</v>
      </c>
      <c r="D3024" t="s">
        <v>64</v>
      </c>
      <c r="E3024">
        <v>36</v>
      </c>
      <c r="F3024">
        <v>50</v>
      </c>
    </row>
    <row r="3025" spans="1:6" x14ac:dyDescent="0.25">
      <c r="A3025" s="3">
        <f t="shared" si="46"/>
        <v>44461</v>
      </c>
      <c r="B3025">
        <v>139917</v>
      </c>
      <c r="C3025" t="s">
        <v>57</v>
      </c>
      <c r="D3025" t="s">
        <v>71</v>
      </c>
      <c r="E3025">
        <v>40</v>
      </c>
      <c r="F3025">
        <v>9</v>
      </c>
    </row>
    <row r="3026" spans="1:6" x14ac:dyDescent="0.25">
      <c r="A3026" s="3">
        <f t="shared" si="46"/>
        <v>44462</v>
      </c>
      <c r="B3026">
        <v>139918</v>
      </c>
      <c r="C3026" t="s">
        <v>60</v>
      </c>
      <c r="D3026" t="s">
        <v>66</v>
      </c>
      <c r="E3026">
        <v>123</v>
      </c>
      <c r="F3026">
        <v>74</v>
      </c>
    </row>
    <row r="3027" spans="1:6" x14ac:dyDescent="0.25">
      <c r="A3027" s="3">
        <f t="shared" si="46"/>
        <v>44462</v>
      </c>
      <c r="B3027">
        <v>139919</v>
      </c>
      <c r="C3027" t="s">
        <v>58</v>
      </c>
      <c r="D3027" t="s">
        <v>67</v>
      </c>
      <c r="E3027">
        <v>70</v>
      </c>
      <c r="F3027">
        <v>49.5</v>
      </c>
    </row>
    <row r="3028" spans="1:6" x14ac:dyDescent="0.25">
      <c r="A3028" s="3">
        <f t="shared" si="46"/>
        <v>44462</v>
      </c>
      <c r="B3028">
        <v>139920</v>
      </c>
      <c r="C3028" t="s">
        <v>52</v>
      </c>
      <c r="D3028" t="s">
        <v>66</v>
      </c>
      <c r="E3028">
        <v>12</v>
      </c>
      <c r="F3028">
        <v>61.05</v>
      </c>
    </row>
    <row r="3029" spans="1:6" x14ac:dyDescent="0.25">
      <c r="A3029" s="3">
        <f t="shared" si="46"/>
        <v>44462</v>
      </c>
      <c r="B3029">
        <v>139921</v>
      </c>
      <c r="C3029" t="s">
        <v>51</v>
      </c>
      <c r="D3029" t="s">
        <v>64</v>
      </c>
      <c r="E3029">
        <v>85</v>
      </c>
      <c r="F3029">
        <v>41.25</v>
      </c>
    </row>
    <row r="3030" spans="1:6" x14ac:dyDescent="0.25">
      <c r="A3030" s="3">
        <f t="shared" si="46"/>
        <v>44462</v>
      </c>
      <c r="B3030">
        <v>139922</v>
      </c>
      <c r="C3030" t="s">
        <v>52</v>
      </c>
      <c r="D3030" t="s">
        <v>70</v>
      </c>
      <c r="E3030">
        <v>93</v>
      </c>
      <c r="F3030">
        <v>18</v>
      </c>
    </row>
    <row r="3031" spans="1:6" x14ac:dyDescent="0.25">
      <c r="A3031" s="3">
        <f t="shared" si="46"/>
        <v>44462</v>
      </c>
      <c r="B3031">
        <v>139923</v>
      </c>
      <c r="C3031" t="s">
        <v>51</v>
      </c>
      <c r="D3031" t="s">
        <v>74</v>
      </c>
      <c r="E3031">
        <v>41</v>
      </c>
      <c r="F3031">
        <v>62.7</v>
      </c>
    </row>
    <row r="3032" spans="1:6" x14ac:dyDescent="0.25">
      <c r="A3032" s="3">
        <f t="shared" si="46"/>
        <v>44462</v>
      </c>
      <c r="B3032">
        <v>139924</v>
      </c>
      <c r="C3032" t="s">
        <v>61</v>
      </c>
      <c r="D3032" t="s">
        <v>74</v>
      </c>
      <c r="E3032">
        <v>79</v>
      </c>
      <c r="F3032">
        <v>64.599999999999994</v>
      </c>
    </row>
    <row r="3033" spans="1:6" x14ac:dyDescent="0.25">
      <c r="A3033" s="3">
        <f t="shared" si="46"/>
        <v>44462</v>
      </c>
      <c r="B3033">
        <v>139925</v>
      </c>
      <c r="C3033" t="s">
        <v>61</v>
      </c>
      <c r="D3033" t="s">
        <v>71</v>
      </c>
      <c r="E3033">
        <v>1</v>
      </c>
      <c r="F3033">
        <v>9.9</v>
      </c>
    </row>
    <row r="3034" spans="1:6" x14ac:dyDescent="0.25">
      <c r="A3034" s="3">
        <f t="shared" si="46"/>
        <v>44462</v>
      </c>
      <c r="B3034">
        <v>139926</v>
      </c>
      <c r="C3034" t="s">
        <v>52</v>
      </c>
      <c r="D3034" t="s">
        <v>64</v>
      </c>
      <c r="E3034">
        <v>36</v>
      </c>
      <c r="F3034">
        <v>50</v>
      </c>
    </row>
    <row r="3035" spans="1:6" x14ac:dyDescent="0.25">
      <c r="A3035" s="3">
        <f t="shared" si="46"/>
        <v>44462</v>
      </c>
      <c r="B3035">
        <v>139927</v>
      </c>
      <c r="C3035" t="s">
        <v>52</v>
      </c>
      <c r="D3035" t="s">
        <v>65</v>
      </c>
      <c r="E3035">
        <v>34</v>
      </c>
      <c r="F3035">
        <v>77.5</v>
      </c>
    </row>
    <row r="3036" spans="1:6" x14ac:dyDescent="0.25">
      <c r="A3036" s="3">
        <f t="shared" si="46"/>
        <v>44462</v>
      </c>
      <c r="B3036">
        <v>139928</v>
      </c>
      <c r="C3036" t="s">
        <v>61</v>
      </c>
      <c r="D3036" t="s">
        <v>68</v>
      </c>
      <c r="E3036">
        <v>113</v>
      </c>
      <c r="F3036">
        <v>34.5</v>
      </c>
    </row>
    <row r="3037" spans="1:6" x14ac:dyDescent="0.25">
      <c r="A3037" s="3">
        <f t="shared" si="46"/>
        <v>44462</v>
      </c>
      <c r="B3037">
        <v>139929</v>
      </c>
      <c r="C3037" t="s">
        <v>56</v>
      </c>
      <c r="D3037" t="s">
        <v>64</v>
      </c>
      <c r="E3037">
        <v>115</v>
      </c>
      <c r="F3037">
        <v>42.5</v>
      </c>
    </row>
    <row r="3038" spans="1:6" x14ac:dyDescent="0.25">
      <c r="A3038" s="3">
        <f t="shared" si="46"/>
        <v>44462</v>
      </c>
      <c r="B3038">
        <v>139930</v>
      </c>
      <c r="C3038" t="s">
        <v>50</v>
      </c>
      <c r="D3038" t="s">
        <v>68</v>
      </c>
      <c r="E3038">
        <v>70</v>
      </c>
      <c r="F3038">
        <v>39.1</v>
      </c>
    </row>
    <row r="3039" spans="1:6" x14ac:dyDescent="0.25">
      <c r="A3039" s="3">
        <f t="shared" si="46"/>
        <v>44462</v>
      </c>
      <c r="B3039">
        <v>139931</v>
      </c>
      <c r="C3039" t="s">
        <v>51</v>
      </c>
      <c r="D3039" t="s">
        <v>68</v>
      </c>
      <c r="E3039">
        <v>22</v>
      </c>
      <c r="F3039">
        <v>46</v>
      </c>
    </row>
    <row r="3040" spans="1:6" x14ac:dyDescent="0.25">
      <c r="A3040" s="3">
        <f t="shared" si="46"/>
        <v>44462</v>
      </c>
      <c r="B3040">
        <v>139932</v>
      </c>
      <c r="C3040" t="s">
        <v>54</v>
      </c>
      <c r="D3040" t="s">
        <v>66</v>
      </c>
      <c r="E3040">
        <v>9</v>
      </c>
      <c r="F3040">
        <v>92.5</v>
      </c>
    </row>
    <row r="3041" spans="1:6" x14ac:dyDescent="0.25">
      <c r="A3041" s="3">
        <f t="shared" si="46"/>
        <v>44462</v>
      </c>
      <c r="B3041">
        <v>139933</v>
      </c>
      <c r="C3041" t="s">
        <v>53</v>
      </c>
      <c r="D3041" t="s">
        <v>66</v>
      </c>
      <c r="E3041">
        <v>34</v>
      </c>
      <c r="F3041">
        <v>61.05</v>
      </c>
    </row>
    <row r="3042" spans="1:6" x14ac:dyDescent="0.25">
      <c r="A3042" s="3">
        <f t="shared" si="46"/>
        <v>44462</v>
      </c>
      <c r="B3042">
        <v>139934</v>
      </c>
      <c r="C3042" t="s">
        <v>61</v>
      </c>
      <c r="D3042" t="s">
        <v>66</v>
      </c>
      <c r="E3042">
        <v>131</v>
      </c>
      <c r="F3042">
        <v>61.05</v>
      </c>
    </row>
    <row r="3043" spans="1:6" x14ac:dyDescent="0.25">
      <c r="A3043" s="3">
        <f t="shared" si="46"/>
        <v>44462</v>
      </c>
      <c r="B3043">
        <v>139935</v>
      </c>
      <c r="C3043" t="s">
        <v>57</v>
      </c>
      <c r="D3043" t="s">
        <v>74</v>
      </c>
      <c r="E3043">
        <v>147</v>
      </c>
      <c r="F3043">
        <v>76</v>
      </c>
    </row>
    <row r="3044" spans="1:6" x14ac:dyDescent="0.25">
      <c r="A3044" s="3">
        <f t="shared" si="46"/>
        <v>44462</v>
      </c>
      <c r="B3044">
        <v>139936</v>
      </c>
      <c r="C3044" t="s">
        <v>58</v>
      </c>
      <c r="D3044" t="s">
        <v>68</v>
      </c>
      <c r="E3044">
        <v>147</v>
      </c>
      <c r="F3044">
        <v>57.5</v>
      </c>
    </row>
    <row r="3045" spans="1:6" x14ac:dyDescent="0.25">
      <c r="A3045" s="3">
        <f t="shared" si="46"/>
        <v>44462</v>
      </c>
      <c r="B3045">
        <v>139937</v>
      </c>
      <c r="C3045" t="s">
        <v>50</v>
      </c>
      <c r="D3045" t="s">
        <v>64</v>
      </c>
      <c r="E3045">
        <v>136</v>
      </c>
      <c r="F3045">
        <v>41.25</v>
      </c>
    </row>
    <row r="3046" spans="1:6" x14ac:dyDescent="0.25">
      <c r="A3046" s="3">
        <f t="shared" si="46"/>
        <v>44462</v>
      </c>
      <c r="B3046">
        <v>139938</v>
      </c>
      <c r="C3046" t="s">
        <v>56</v>
      </c>
      <c r="D3046" t="s">
        <v>64</v>
      </c>
      <c r="E3046">
        <v>95</v>
      </c>
      <c r="F3046">
        <v>50</v>
      </c>
    </row>
    <row r="3047" spans="1:6" x14ac:dyDescent="0.25">
      <c r="A3047" s="3">
        <f t="shared" ref="A3047:A3110" si="47">+A3011+1</f>
        <v>44462</v>
      </c>
      <c r="B3047">
        <v>139939</v>
      </c>
      <c r="C3047" t="s">
        <v>53</v>
      </c>
      <c r="D3047" t="s">
        <v>71</v>
      </c>
      <c r="E3047">
        <v>63</v>
      </c>
      <c r="F3047">
        <v>9</v>
      </c>
    </row>
    <row r="3048" spans="1:6" x14ac:dyDescent="0.25">
      <c r="A3048" s="3">
        <f t="shared" si="47"/>
        <v>44462</v>
      </c>
      <c r="B3048">
        <v>139940</v>
      </c>
      <c r="C3048" t="s">
        <v>56</v>
      </c>
      <c r="D3048" t="s">
        <v>64</v>
      </c>
      <c r="E3048">
        <v>121</v>
      </c>
      <c r="F3048">
        <v>41.25</v>
      </c>
    </row>
    <row r="3049" spans="1:6" x14ac:dyDescent="0.25">
      <c r="A3049" s="3">
        <f t="shared" si="47"/>
        <v>44462</v>
      </c>
      <c r="B3049">
        <v>139941</v>
      </c>
      <c r="C3049" t="s">
        <v>54</v>
      </c>
      <c r="D3049" t="s">
        <v>69</v>
      </c>
      <c r="E3049">
        <v>106</v>
      </c>
      <c r="F3049">
        <v>15.3</v>
      </c>
    </row>
    <row r="3050" spans="1:6" x14ac:dyDescent="0.25">
      <c r="A3050" s="3">
        <f t="shared" si="47"/>
        <v>44462</v>
      </c>
      <c r="B3050">
        <v>139942</v>
      </c>
      <c r="C3050" t="s">
        <v>56</v>
      </c>
      <c r="D3050" t="s">
        <v>69</v>
      </c>
      <c r="E3050">
        <v>133</v>
      </c>
      <c r="F3050">
        <v>14.85</v>
      </c>
    </row>
    <row r="3051" spans="1:6" x14ac:dyDescent="0.25">
      <c r="A3051" s="3">
        <f t="shared" si="47"/>
        <v>44462</v>
      </c>
      <c r="B3051">
        <v>139943</v>
      </c>
      <c r="C3051" t="s">
        <v>58</v>
      </c>
      <c r="D3051" t="s">
        <v>68</v>
      </c>
      <c r="E3051">
        <v>42</v>
      </c>
      <c r="F3051">
        <v>46</v>
      </c>
    </row>
    <row r="3052" spans="1:6" x14ac:dyDescent="0.25">
      <c r="A3052" s="3">
        <f t="shared" si="47"/>
        <v>44462</v>
      </c>
      <c r="B3052">
        <v>139944</v>
      </c>
      <c r="C3052" t="s">
        <v>54</v>
      </c>
      <c r="D3052" t="s">
        <v>74</v>
      </c>
      <c r="E3052">
        <v>47</v>
      </c>
      <c r="F3052">
        <v>76</v>
      </c>
    </row>
    <row r="3053" spans="1:6" x14ac:dyDescent="0.25">
      <c r="A3053" s="3">
        <f t="shared" si="47"/>
        <v>44462</v>
      </c>
      <c r="B3053">
        <v>139945</v>
      </c>
      <c r="C3053" t="s">
        <v>49</v>
      </c>
      <c r="D3053" t="s">
        <v>66</v>
      </c>
      <c r="E3053">
        <v>126</v>
      </c>
      <c r="F3053">
        <v>61.05</v>
      </c>
    </row>
    <row r="3054" spans="1:6" x14ac:dyDescent="0.25">
      <c r="A3054" s="3">
        <f t="shared" si="47"/>
        <v>44462</v>
      </c>
      <c r="B3054">
        <v>139946</v>
      </c>
      <c r="C3054" t="s">
        <v>51</v>
      </c>
      <c r="D3054" t="s">
        <v>71</v>
      </c>
      <c r="E3054">
        <v>88</v>
      </c>
      <c r="F3054">
        <v>12</v>
      </c>
    </row>
    <row r="3055" spans="1:6" x14ac:dyDescent="0.25">
      <c r="A3055" s="3">
        <f t="shared" si="47"/>
        <v>44462</v>
      </c>
      <c r="B3055">
        <v>139947</v>
      </c>
      <c r="C3055" t="s">
        <v>61</v>
      </c>
      <c r="D3055" t="s">
        <v>73</v>
      </c>
      <c r="E3055">
        <v>130</v>
      </c>
      <c r="F3055">
        <v>13.2</v>
      </c>
    </row>
    <row r="3056" spans="1:6" x14ac:dyDescent="0.25">
      <c r="A3056" s="3">
        <f t="shared" si="47"/>
        <v>44462</v>
      </c>
      <c r="B3056">
        <v>139948</v>
      </c>
      <c r="C3056" t="s">
        <v>53</v>
      </c>
      <c r="D3056" t="s">
        <v>65</v>
      </c>
      <c r="E3056">
        <v>25</v>
      </c>
      <c r="F3056">
        <v>52.7</v>
      </c>
    </row>
    <row r="3057" spans="1:6" x14ac:dyDescent="0.25">
      <c r="A3057" s="3">
        <f t="shared" si="47"/>
        <v>44462</v>
      </c>
      <c r="B3057">
        <v>139949</v>
      </c>
      <c r="C3057" t="s">
        <v>54</v>
      </c>
      <c r="D3057" t="s">
        <v>66</v>
      </c>
      <c r="E3057">
        <v>107</v>
      </c>
      <c r="F3057">
        <v>61.05</v>
      </c>
    </row>
    <row r="3058" spans="1:6" x14ac:dyDescent="0.25">
      <c r="A3058" s="3">
        <f t="shared" si="47"/>
        <v>44462</v>
      </c>
      <c r="B3058">
        <v>139950</v>
      </c>
      <c r="C3058" t="s">
        <v>53</v>
      </c>
      <c r="D3058" t="s">
        <v>73</v>
      </c>
      <c r="E3058">
        <v>63</v>
      </c>
      <c r="F3058">
        <v>13.6</v>
      </c>
    </row>
    <row r="3059" spans="1:6" x14ac:dyDescent="0.25">
      <c r="A3059" s="3">
        <f t="shared" si="47"/>
        <v>44462</v>
      </c>
      <c r="B3059">
        <v>139951</v>
      </c>
      <c r="C3059" t="s">
        <v>61</v>
      </c>
      <c r="D3059" t="s">
        <v>70</v>
      </c>
      <c r="E3059">
        <v>131</v>
      </c>
      <c r="F3059">
        <v>22.5</v>
      </c>
    </row>
    <row r="3060" spans="1:6" x14ac:dyDescent="0.25">
      <c r="A3060" s="3">
        <f t="shared" si="47"/>
        <v>44462</v>
      </c>
      <c r="B3060">
        <v>139952</v>
      </c>
      <c r="C3060" t="s">
        <v>54</v>
      </c>
      <c r="D3060" t="s">
        <v>66</v>
      </c>
      <c r="E3060">
        <v>107</v>
      </c>
      <c r="F3060">
        <v>61.05</v>
      </c>
    </row>
    <row r="3061" spans="1:6" x14ac:dyDescent="0.25">
      <c r="A3061" s="3">
        <f t="shared" si="47"/>
        <v>44462</v>
      </c>
      <c r="B3061">
        <v>139953</v>
      </c>
      <c r="C3061" t="s">
        <v>57</v>
      </c>
      <c r="D3061" t="s">
        <v>73</v>
      </c>
      <c r="E3061">
        <v>3</v>
      </c>
      <c r="F3061">
        <v>16</v>
      </c>
    </row>
    <row r="3062" spans="1:6" x14ac:dyDescent="0.25">
      <c r="A3062" s="3">
        <f t="shared" si="47"/>
        <v>44463</v>
      </c>
      <c r="B3062">
        <v>139954</v>
      </c>
      <c r="C3062" t="s">
        <v>61</v>
      </c>
      <c r="D3062" t="s">
        <v>73</v>
      </c>
      <c r="E3062">
        <v>40</v>
      </c>
      <c r="F3062">
        <v>16</v>
      </c>
    </row>
    <row r="3063" spans="1:6" x14ac:dyDescent="0.25">
      <c r="A3063" s="3">
        <f t="shared" si="47"/>
        <v>44463</v>
      </c>
      <c r="B3063">
        <v>139955</v>
      </c>
      <c r="C3063" t="s">
        <v>57</v>
      </c>
      <c r="D3063" t="s">
        <v>68</v>
      </c>
      <c r="E3063">
        <v>93</v>
      </c>
      <c r="F3063">
        <v>39.1</v>
      </c>
    </row>
    <row r="3064" spans="1:6" x14ac:dyDescent="0.25">
      <c r="A3064" s="3">
        <f t="shared" si="47"/>
        <v>44463</v>
      </c>
      <c r="B3064">
        <v>139956</v>
      </c>
      <c r="C3064" t="s">
        <v>57</v>
      </c>
      <c r="D3064" t="s">
        <v>64</v>
      </c>
      <c r="E3064">
        <v>26</v>
      </c>
      <c r="F3064">
        <v>37.5</v>
      </c>
    </row>
    <row r="3065" spans="1:6" x14ac:dyDescent="0.25">
      <c r="A3065" s="3">
        <f t="shared" si="47"/>
        <v>44463</v>
      </c>
      <c r="B3065">
        <v>139957</v>
      </c>
      <c r="C3065" t="s">
        <v>52</v>
      </c>
      <c r="D3065" t="s">
        <v>67</v>
      </c>
      <c r="E3065">
        <v>33</v>
      </c>
      <c r="F3065">
        <v>60</v>
      </c>
    </row>
    <row r="3066" spans="1:6" x14ac:dyDescent="0.25">
      <c r="A3066" s="3">
        <f t="shared" si="47"/>
        <v>44463</v>
      </c>
      <c r="B3066">
        <v>139958</v>
      </c>
      <c r="C3066" t="s">
        <v>53</v>
      </c>
      <c r="D3066" t="s">
        <v>65</v>
      </c>
      <c r="E3066">
        <v>25</v>
      </c>
      <c r="F3066">
        <v>52.7</v>
      </c>
    </row>
    <row r="3067" spans="1:6" x14ac:dyDescent="0.25">
      <c r="A3067" s="3">
        <f t="shared" si="47"/>
        <v>44463</v>
      </c>
      <c r="B3067">
        <v>139959</v>
      </c>
      <c r="C3067" t="s">
        <v>49</v>
      </c>
      <c r="D3067" t="s">
        <v>64</v>
      </c>
      <c r="E3067">
        <v>36</v>
      </c>
      <c r="F3067">
        <v>41.25</v>
      </c>
    </row>
    <row r="3068" spans="1:6" x14ac:dyDescent="0.25">
      <c r="A3068" s="3">
        <f t="shared" si="47"/>
        <v>44463</v>
      </c>
      <c r="B3068">
        <v>139960</v>
      </c>
      <c r="C3068" t="s">
        <v>50</v>
      </c>
      <c r="D3068" t="s">
        <v>65</v>
      </c>
      <c r="E3068">
        <v>21</v>
      </c>
      <c r="F3068">
        <v>62</v>
      </c>
    </row>
    <row r="3069" spans="1:6" x14ac:dyDescent="0.25">
      <c r="A3069" s="3">
        <f t="shared" si="47"/>
        <v>44463</v>
      </c>
      <c r="B3069">
        <v>139961</v>
      </c>
      <c r="C3069" t="s">
        <v>55</v>
      </c>
      <c r="D3069" t="s">
        <v>64</v>
      </c>
      <c r="E3069">
        <v>40</v>
      </c>
      <c r="F3069">
        <v>50</v>
      </c>
    </row>
    <row r="3070" spans="1:6" x14ac:dyDescent="0.25">
      <c r="A3070" s="3">
        <f t="shared" si="47"/>
        <v>44463</v>
      </c>
      <c r="B3070">
        <v>139962</v>
      </c>
      <c r="C3070" t="s">
        <v>49</v>
      </c>
      <c r="D3070" t="s">
        <v>69</v>
      </c>
      <c r="E3070">
        <v>61</v>
      </c>
      <c r="F3070">
        <v>15.3</v>
      </c>
    </row>
    <row r="3071" spans="1:6" x14ac:dyDescent="0.25">
      <c r="A3071" s="3">
        <f t="shared" si="47"/>
        <v>44463</v>
      </c>
      <c r="B3071">
        <v>139963</v>
      </c>
      <c r="C3071" t="s">
        <v>55</v>
      </c>
      <c r="D3071" t="s">
        <v>74</v>
      </c>
      <c r="E3071">
        <v>2</v>
      </c>
      <c r="F3071">
        <v>76</v>
      </c>
    </row>
    <row r="3072" spans="1:6" x14ac:dyDescent="0.25">
      <c r="A3072" s="3">
        <f t="shared" si="47"/>
        <v>44463</v>
      </c>
      <c r="B3072">
        <v>139964</v>
      </c>
      <c r="C3072" t="s">
        <v>60</v>
      </c>
      <c r="D3072" t="s">
        <v>64</v>
      </c>
      <c r="E3072">
        <v>99</v>
      </c>
      <c r="F3072">
        <v>62.5</v>
      </c>
    </row>
    <row r="3073" spans="1:6" x14ac:dyDescent="0.25">
      <c r="A3073" s="3">
        <f t="shared" si="47"/>
        <v>44463</v>
      </c>
      <c r="B3073">
        <v>139965</v>
      </c>
      <c r="C3073" t="s">
        <v>56</v>
      </c>
      <c r="D3073" t="s">
        <v>63</v>
      </c>
      <c r="E3073">
        <v>39</v>
      </c>
      <c r="F3073">
        <v>39.6</v>
      </c>
    </row>
    <row r="3074" spans="1:6" x14ac:dyDescent="0.25">
      <c r="A3074" s="3">
        <f t="shared" si="47"/>
        <v>44463</v>
      </c>
      <c r="B3074">
        <v>139966</v>
      </c>
      <c r="C3074" t="s">
        <v>54</v>
      </c>
      <c r="D3074" t="s">
        <v>71</v>
      </c>
      <c r="E3074">
        <v>40</v>
      </c>
      <c r="F3074">
        <v>10.199999999999999</v>
      </c>
    </row>
    <row r="3075" spans="1:6" x14ac:dyDescent="0.25">
      <c r="A3075" s="3">
        <f t="shared" si="47"/>
        <v>44463</v>
      </c>
      <c r="B3075">
        <v>139967</v>
      </c>
      <c r="C3075" t="s">
        <v>55</v>
      </c>
      <c r="D3075" t="s">
        <v>74</v>
      </c>
      <c r="E3075">
        <v>2</v>
      </c>
      <c r="F3075">
        <v>76</v>
      </c>
    </row>
    <row r="3076" spans="1:6" x14ac:dyDescent="0.25">
      <c r="A3076" s="3">
        <f t="shared" si="47"/>
        <v>44463</v>
      </c>
      <c r="B3076">
        <v>139968</v>
      </c>
      <c r="C3076" t="s">
        <v>57</v>
      </c>
      <c r="D3076" t="s">
        <v>69</v>
      </c>
      <c r="E3076">
        <v>22</v>
      </c>
      <c r="F3076">
        <v>18</v>
      </c>
    </row>
    <row r="3077" spans="1:6" x14ac:dyDescent="0.25">
      <c r="A3077" s="3">
        <f t="shared" si="47"/>
        <v>44463</v>
      </c>
      <c r="B3077">
        <v>139969</v>
      </c>
      <c r="C3077" t="s">
        <v>54</v>
      </c>
      <c r="D3077" t="s">
        <v>74</v>
      </c>
      <c r="E3077">
        <v>42</v>
      </c>
      <c r="F3077">
        <v>62.7</v>
      </c>
    </row>
    <row r="3078" spans="1:6" x14ac:dyDescent="0.25">
      <c r="A3078" s="3">
        <f t="shared" si="47"/>
        <v>44463</v>
      </c>
      <c r="B3078">
        <v>139970</v>
      </c>
      <c r="C3078" t="s">
        <v>61</v>
      </c>
      <c r="D3078" t="s">
        <v>71</v>
      </c>
      <c r="E3078">
        <v>90</v>
      </c>
      <c r="F3078">
        <v>12</v>
      </c>
    </row>
    <row r="3079" spans="1:6" x14ac:dyDescent="0.25">
      <c r="A3079" s="3">
        <f t="shared" si="47"/>
        <v>44463</v>
      </c>
      <c r="B3079">
        <v>139971</v>
      </c>
      <c r="C3079" t="s">
        <v>52</v>
      </c>
      <c r="D3079" t="s">
        <v>67</v>
      </c>
      <c r="E3079">
        <v>33</v>
      </c>
      <c r="F3079">
        <v>60</v>
      </c>
    </row>
    <row r="3080" spans="1:6" x14ac:dyDescent="0.25">
      <c r="A3080" s="3">
        <f t="shared" si="47"/>
        <v>44463</v>
      </c>
      <c r="B3080">
        <v>139972</v>
      </c>
      <c r="C3080" t="s">
        <v>53</v>
      </c>
      <c r="D3080" t="s">
        <v>66</v>
      </c>
      <c r="E3080">
        <v>23</v>
      </c>
      <c r="F3080">
        <v>55.5</v>
      </c>
    </row>
    <row r="3081" spans="1:6" x14ac:dyDescent="0.25">
      <c r="A3081" s="3">
        <f t="shared" si="47"/>
        <v>44463</v>
      </c>
      <c r="B3081">
        <v>139973</v>
      </c>
      <c r="C3081" t="s">
        <v>55</v>
      </c>
      <c r="D3081" t="s">
        <v>69</v>
      </c>
      <c r="E3081">
        <v>135</v>
      </c>
      <c r="F3081">
        <v>15.3</v>
      </c>
    </row>
    <row r="3082" spans="1:6" x14ac:dyDescent="0.25">
      <c r="A3082" s="3">
        <f t="shared" si="47"/>
        <v>44463</v>
      </c>
      <c r="B3082">
        <v>139974</v>
      </c>
      <c r="C3082" t="s">
        <v>62</v>
      </c>
      <c r="D3082" t="s">
        <v>73</v>
      </c>
      <c r="E3082">
        <v>73</v>
      </c>
      <c r="F3082">
        <v>16</v>
      </c>
    </row>
    <row r="3083" spans="1:6" x14ac:dyDescent="0.25">
      <c r="A3083" s="3">
        <f t="shared" si="47"/>
        <v>44463</v>
      </c>
      <c r="B3083">
        <v>139975</v>
      </c>
      <c r="C3083" t="s">
        <v>54</v>
      </c>
      <c r="D3083" t="s">
        <v>74</v>
      </c>
      <c r="E3083">
        <v>42</v>
      </c>
      <c r="F3083">
        <v>62.7</v>
      </c>
    </row>
    <row r="3084" spans="1:6" x14ac:dyDescent="0.25">
      <c r="A3084" s="3">
        <f t="shared" si="47"/>
        <v>44463</v>
      </c>
      <c r="B3084">
        <v>139976</v>
      </c>
      <c r="C3084" t="s">
        <v>53</v>
      </c>
      <c r="D3084" t="s">
        <v>64</v>
      </c>
      <c r="E3084">
        <v>114</v>
      </c>
      <c r="F3084">
        <v>62.5</v>
      </c>
    </row>
    <row r="3085" spans="1:6" x14ac:dyDescent="0.25">
      <c r="A3085" s="3">
        <f t="shared" si="47"/>
        <v>44463</v>
      </c>
      <c r="B3085">
        <v>139977</v>
      </c>
      <c r="C3085" t="s">
        <v>50</v>
      </c>
      <c r="D3085" t="s">
        <v>64</v>
      </c>
      <c r="E3085">
        <v>16</v>
      </c>
      <c r="F3085">
        <v>37.5</v>
      </c>
    </row>
    <row r="3086" spans="1:6" x14ac:dyDescent="0.25">
      <c r="A3086" s="3">
        <f t="shared" si="47"/>
        <v>44463</v>
      </c>
      <c r="B3086">
        <v>139978</v>
      </c>
      <c r="C3086" t="s">
        <v>55</v>
      </c>
      <c r="D3086" t="s">
        <v>69</v>
      </c>
      <c r="E3086">
        <v>120</v>
      </c>
      <c r="F3086">
        <v>18</v>
      </c>
    </row>
    <row r="3087" spans="1:6" x14ac:dyDescent="0.25">
      <c r="A3087" s="3">
        <f t="shared" si="47"/>
        <v>44463</v>
      </c>
      <c r="B3087">
        <v>139979</v>
      </c>
      <c r="C3087" t="s">
        <v>55</v>
      </c>
      <c r="D3087" t="s">
        <v>70</v>
      </c>
      <c r="E3087">
        <v>94</v>
      </c>
      <c r="F3087">
        <v>15.3</v>
      </c>
    </row>
    <row r="3088" spans="1:6" x14ac:dyDescent="0.25">
      <c r="A3088" s="3">
        <f t="shared" si="47"/>
        <v>44463</v>
      </c>
      <c r="B3088">
        <v>139980</v>
      </c>
      <c r="C3088" t="s">
        <v>49</v>
      </c>
      <c r="D3088" t="s">
        <v>74</v>
      </c>
      <c r="E3088">
        <v>72</v>
      </c>
      <c r="F3088">
        <v>57</v>
      </c>
    </row>
    <row r="3089" spans="1:6" x14ac:dyDescent="0.25">
      <c r="A3089" s="3">
        <f t="shared" si="47"/>
        <v>44463</v>
      </c>
      <c r="B3089">
        <v>139981</v>
      </c>
      <c r="C3089" t="s">
        <v>60</v>
      </c>
      <c r="D3089" t="s">
        <v>66</v>
      </c>
      <c r="E3089">
        <v>9</v>
      </c>
      <c r="F3089">
        <v>74</v>
      </c>
    </row>
    <row r="3090" spans="1:6" x14ac:dyDescent="0.25">
      <c r="A3090" s="3">
        <f t="shared" si="47"/>
        <v>44463</v>
      </c>
      <c r="B3090">
        <v>139982</v>
      </c>
      <c r="C3090" t="s">
        <v>55</v>
      </c>
      <c r="D3090" t="s">
        <v>71</v>
      </c>
      <c r="E3090">
        <v>47</v>
      </c>
      <c r="F3090">
        <v>9.9</v>
      </c>
    </row>
    <row r="3091" spans="1:6" x14ac:dyDescent="0.25">
      <c r="A3091" s="3">
        <f t="shared" si="47"/>
        <v>44463</v>
      </c>
      <c r="B3091">
        <v>139983</v>
      </c>
      <c r="C3091" t="s">
        <v>56</v>
      </c>
      <c r="D3091" t="s">
        <v>65</v>
      </c>
      <c r="E3091">
        <v>114</v>
      </c>
      <c r="F3091">
        <v>77.5</v>
      </c>
    </row>
    <row r="3092" spans="1:6" x14ac:dyDescent="0.25">
      <c r="A3092" s="3">
        <f t="shared" si="47"/>
        <v>44463</v>
      </c>
      <c r="B3092">
        <v>139984</v>
      </c>
      <c r="C3092" t="s">
        <v>52</v>
      </c>
      <c r="D3092" t="s">
        <v>64</v>
      </c>
      <c r="E3092">
        <v>40</v>
      </c>
      <c r="F3092">
        <v>50</v>
      </c>
    </row>
    <row r="3093" spans="1:6" x14ac:dyDescent="0.25">
      <c r="A3093" s="3">
        <f t="shared" si="47"/>
        <v>44463</v>
      </c>
      <c r="B3093">
        <v>139985</v>
      </c>
      <c r="C3093" t="s">
        <v>58</v>
      </c>
      <c r="D3093" t="s">
        <v>70</v>
      </c>
      <c r="E3093">
        <v>52</v>
      </c>
      <c r="F3093">
        <v>22.5</v>
      </c>
    </row>
    <row r="3094" spans="1:6" x14ac:dyDescent="0.25">
      <c r="A3094" s="3">
        <f t="shared" si="47"/>
        <v>44463</v>
      </c>
      <c r="B3094">
        <v>139986</v>
      </c>
      <c r="C3094" t="s">
        <v>53</v>
      </c>
      <c r="D3094" t="s">
        <v>67</v>
      </c>
      <c r="E3094">
        <v>57</v>
      </c>
      <c r="F3094">
        <v>45</v>
      </c>
    </row>
    <row r="3095" spans="1:6" x14ac:dyDescent="0.25">
      <c r="A3095" s="3">
        <f t="shared" si="47"/>
        <v>44463</v>
      </c>
      <c r="B3095">
        <v>139987</v>
      </c>
      <c r="C3095" t="s">
        <v>62</v>
      </c>
      <c r="D3095" t="s">
        <v>73</v>
      </c>
      <c r="E3095">
        <v>20</v>
      </c>
      <c r="F3095">
        <v>13.2</v>
      </c>
    </row>
    <row r="3096" spans="1:6" x14ac:dyDescent="0.25">
      <c r="A3096" s="3">
        <f t="shared" si="47"/>
        <v>44463</v>
      </c>
      <c r="B3096">
        <v>139988</v>
      </c>
      <c r="C3096" t="s">
        <v>51</v>
      </c>
      <c r="D3096" t="s">
        <v>65</v>
      </c>
      <c r="E3096">
        <v>64</v>
      </c>
      <c r="F3096">
        <v>52.7</v>
      </c>
    </row>
    <row r="3097" spans="1:6" x14ac:dyDescent="0.25">
      <c r="A3097" s="3">
        <f t="shared" si="47"/>
        <v>44463</v>
      </c>
      <c r="B3097">
        <v>139989</v>
      </c>
      <c r="C3097" t="s">
        <v>61</v>
      </c>
      <c r="D3097" t="s">
        <v>67</v>
      </c>
      <c r="E3097">
        <v>52</v>
      </c>
      <c r="F3097">
        <v>49.5</v>
      </c>
    </row>
    <row r="3098" spans="1:6" x14ac:dyDescent="0.25">
      <c r="A3098" s="3">
        <f t="shared" si="47"/>
        <v>44464</v>
      </c>
      <c r="B3098">
        <v>139990</v>
      </c>
      <c r="C3098" t="s">
        <v>60</v>
      </c>
      <c r="D3098" t="s">
        <v>70</v>
      </c>
      <c r="E3098">
        <v>135</v>
      </c>
      <c r="F3098">
        <v>13.5</v>
      </c>
    </row>
    <row r="3099" spans="1:6" x14ac:dyDescent="0.25">
      <c r="A3099" s="3">
        <f t="shared" si="47"/>
        <v>44464</v>
      </c>
      <c r="B3099">
        <v>139991</v>
      </c>
      <c r="C3099" t="s">
        <v>58</v>
      </c>
      <c r="D3099" t="s">
        <v>68</v>
      </c>
      <c r="E3099">
        <v>147</v>
      </c>
      <c r="F3099">
        <v>57.5</v>
      </c>
    </row>
    <row r="3100" spans="1:6" x14ac:dyDescent="0.25">
      <c r="A3100" s="3">
        <f t="shared" si="47"/>
        <v>44464</v>
      </c>
      <c r="B3100">
        <v>139992</v>
      </c>
      <c r="C3100" t="s">
        <v>56</v>
      </c>
      <c r="D3100" t="s">
        <v>74</v>
      </c>
      <c r="E3100">
        <v>14</v>
      </c>
      <c r="F3100">
        <v>64.599999999999994</v>
      </c>
    </row>
    <row r="3101" spans="1:6" x14ac:dyDescent="0.25">
      <c r="A3101" s="3">
        <f t="shared" si="47"/>
        <v>44464</v>
      </c>
      <c r="B3101">
        <v>139993</v>
      </c>
      <c r="C3101" t="s">
        <v>54</v>
      </c>
      <c r="D3101" t="s">
        <v>69</v>
      </c>
      <c r="E3101">
        <v>3</v>
      </c>
      <c r="F3101">
        <v>18</v>
      </c>
    </row>
    <row r="3102" spans="1:6" x14ac:dyDescent="0.25">
      <c r="A3102" s="3">
        <f t="shared" si="47"/>
        <v>44464</v>
      </c>
      <c r="B3102">
        <v>139994</v>
      </c>
      <c r="C3102" t="s">
        <v>60</v>
      </c>
      <c r="D3102" t="s">
        <v>68</v>
      </c>
      <c r="E3102">
        <v>33</v>
      </c>
      <c r="F3102">
        <v>39.1</v>
      </c>
    </row>
    <row r="3103" spans="1:6" x14ac:dyDescent="0.25">
      <c r="A3103" s="3">
        <f t="shared" si="47"/>
        <v>44464</v>
      </c>
      <c r="B3103">
        <v>139995</v>
      </c>
      <c r="C3103" t="s">
        <v>60</v>
      </c>
      <c r="D3103" t="s">
        <v>66</v>
      </c>
      <c r="E3103">
        <v>80</v>
      </c>
      <c r="F3103">
        <v>61.05</v>
      </c>
    </row>
    <row r="3104" spans="1:6" x14ac:dyDescent="0.25">
      <c r="A3104" s="3">
        <f t="shared" si="47"/>
        <v>44464</v>
      </c>
      <c r="B3104">
        <v>139996</v>
      </c>
      <c r="C3104" t="s">
        <v>60</v>
      </c>
      <c r="D3104" t="s">
        <v>68</v>
      </c>
      <c r="E3104">
        <v>148</v>
      </c>
      <c r="F3104">
        <v>46</v>
      </c>
    </row>
    <row r="3105" spans="1:6" x14ac:dyDescent="0.25">
      <c r="A3105" s="3">
        <f t="shared" si="47"/>
        <v>44464</v>
      </c>
      <c r="B3105">
        <v>139997</v>
      </c>
      <c r="C3105" t="s">
        <v>49</v>
      </c>
      <c r="D3105" t="s">
        <v>63</v>
      </c>
      <c r="E3105">
        <v>27</v>
      </c>
      <c r="F3105">
        <v>39.6</v>
      </c>
    </row>
    <row r="3106" spans="1:6" x14ac:dyDescent="0.25">
      <c r="A3106" s="3">
        <f t="shared" si="47"/>
        <v>44464</v>
      </c>
      <c r="B3106">
        <v>139998</v>
      </c>
      <c r="C3106" t="s">
        <v>56</v>
      </c>
      <c r="D3106" t="s">
        <v>68</v>
      </c>
      <c r="E3106">
        <v>83</v>
      </c>
      <c r="F3106">
        <v>57.5</v>
      </c>
    </row>
    <row r="3107" spans="1:6" x14ac:dyDescent="0.25">
      <c r="A3107" s="3">
        <f t="shared" si="47"/>
        <v>44464</v>
      </c>
      <c r="B3107">
        <v>139999</v>
      </c>
      <c r="C3107" t="s">
        <v>62</v>
      </c>
      <c r="D3107" t="s">
        <v>73</v>
      </c>
      <c r="E3107">
        <v>20</v>
      </c>
      <c r="F3107">
        <v>13.2</v>
      </c>
    </row>
    <row r="3108" spans="1:6" x14ac:dyDescent="0.25">
      <c r="A3108" s="3">
        <f t="shared" si="47"/>
        <v>44464</v>
      </c>
      <c r="B3108">
        <v>140000</v>
      </c>
      <c r="C3108" t="s">
        <v>51</v>
      </c>
      <c r="D3108" t="s">
        <v>65</v>
      </c>
      <c r="E3108">
        <v>64</v>
      </c>
      <c r="F3108">
        <v>52.7</v>
      </c>
    </row>
    <row r="3109" spans="1:6" x14ac:dyDescent="0.25">
      <c r="A3109" s="3">
        <f t="shared" si="47"/>
        <v>44464</v>
      </c>
      <c r="B3109">
        <v>140001</v>
      </c>
      <c r="C3109" t="s">
        <v>51</v>
      </c>
      <c r="D3109" t="s">
        <v>75</v>
      </c>
      <c r="E3109">
        <v>148</v>
      </c>
      <c r="F3109">
        <v>20</v>
      </c>
    </row>
    <row r="3110" spans="1:6" x14ac:dyDescent="0.25">
      <c r="A3110" s="3">
        <f t="shared" si="47"/>
        <v>44464</v>
      </c>
      <c r="B3110">
        <v>140002</v>
      </c>
      <c r="C3110" t="s">
        <v>58</v>
      </c>
      <c r="D3110" t="s">
        <v>65</v>
      </c>
      <c r="E3110">
        <v>86</v>
      </c>
      <c r="F3110">
        <v>46.5</v>
      </c>
    </row>
    <row r="3111" spans="1:6" x14ac:dyDescent="0.25">
      <c r="A3111" s="3">
        <f t="shared" ref="A3111:A3174" si="48">+A3075+1</f>
        <v>44464</v>
      </c>
      <c r="B3111">
        <v>140003</v>
      </c>
      <c r="C3111" t="s">
        <v>62</v>
      </c>
      <c r="D3111" t="s">
        <v>66</v>
      </c>
      <c r="E3111">
        <v>45</v>
      </c>
      <c r="F3111">
        <v>61.05</v>
      </c>
    </row>
    <row r="3112" spans="1:6" x14ac:dyDescent="0.25">
      <c r="A3112" s="3">
        <f t="shared" si="48"/>
        <v>44464</v>
      </c>
      <c r="B3112">
        <v>140004</v>
      </c>
      <c r="C3112" t="s">
        <v>60</v>
      </c>
      <c r="D3112" t="s">
        <v>65</v>
      </c>
      <c r="E3112">
        <v>25</v>
      </c>
      <c r="F3112">
        <v>46.5</v>
      </c>
    </row>
    <row r="3113" spans="1:6" x14ac:dyDescent="0.25">
      <c r="A3113" s="3">
        <f t="shared" si="48"/>
        <v>44464</v>
      </c>
      <c r="B3113">
        <v>140005</v>
      </c>
      <c r="C3113" t="s">
        <v>51</v>
      </c>
      <c r="D3113" t="s">
        <v>68</v>
      </c>
      <c r="E3113">
        <v>57</v>
      </c>
      <c r="F3113">
        <v>37.950000000000003</v>
      </c>
    </row>
    <row r="3114" spans="1:6" x14ac:dyDescent="0.25">
      <c r="A3114" s="3">
        <f t="shared" si="48"/>
        <v>44464</v>
      </c>
      <c r="B3114">
        <v>140006</v>
      </c>
      <c r="C3114" t="s">
        <v>51</v>
      </c>
      <c r="D3114" t="s">
        <v>65</v>
      </c>
      <c r="E3114">
        <v>51</v>
      </c>
      <c r="F3114">
        <v>62</v>
      </c>
    </row>
    <row r="3115" spans="1:6" x14ac:dyDescent="0.25">
      <c r="A3115" s="3">
        <f t="shared" si="48"/>
        <v>44464</v>
      </c>
      <c r="B3115">
        <v>140007</v>
      </c>
      <c r="C3115" t="s">
        <v>60</v>
      </c>
      <c r="D3115" t="s">
        <v>65</v>
      </c>
      <c r="E3115">
        <v>41</v>
      </c>
      <c r="F3115">
        <v>62</v>
      </c>
    </row>
    <row r="3116" spans="1:6" x14ac:dyDescent="0.25">
      <c r="A3116" s="3">
        <f t="shared" si="48"/>
        <v>44464</v>
      </c>
      <c r="B3116">
        <v>140008</v>
      </c>
      <c r="C3116" t="s">
        <v>52</v>
      </c>
      <c r="D3116" t="s">
        <v>64</v>
      </c>
      <c r="E3116">
        <v>40</v>
      </c>
      <c r="F3116">
        <v>50</v>
      </c>
    </row>
    <row r="3117" spans="1:6" x14ac:dyDescent="0.25">
      <c r="A3117" s="3">
        <f t="shared" si="48"/>
        <v>44464</v>
      </c>
      <c r="B3117">
        <v>140009</v>
      </c>
      <c r="C3117" t="s">
        <v>57</v>
      </c>
      <c r="D3117" t="s">
        <v>66</v>
      </c>
      <c r="E3117">
        <v>16</v>
      </c>
      <c r="F3117">
        <v>55.5</v>
      </c>
    </row>
    <row r="3118" spans="1:6" x14ac:dyDescent="0.25">
      <c r="A3118" s="3">
        <f t="shared" si="48"/>
        <v>44464</v>
      </c>
      <c r="B3118">
        <v>140010</v>
      </c>
      <c r="C3118" t="s">
        <v>53</v>
      </c>
      <c r="D3118" t="s">
        <v>63</v>
      </c>
      <c r="E3118">
        <v>11</v>
      </c>
      <c r="F3118">
        <v>36</v>
      </c>
    </row>
    <row r="3119" spans="1:6" x14ac:dyDescent="0.25">
      <c r="A3119" s="3">
        <f t="shared" si="48"/>
        <v>44464</v>
      </c>
      <c r="B3119">
        <v>140011</v>
      </c>
      <c r="C3119" t="s">
        <v>54</v>
      </c>
      <c r="D3119" t="s">
        <v>66</v>
      </c>
      <c r="E3119">
        <v>76</v>
      </c>
      <c r="F3119">
        <v>62.9</v>
      </c>
    </row>
    <row r="3120" spans="1:6" x14ac:dyDescent="0.25">
      <c r="A3120" s="3">
        <f t="shared" si="48"/>
        <v>44464</v>
      </c>
      <c r="B3120">
        <v>140012</v>
      </c>
      <c r="C3120" t="s">
        <v>56</v>
      </c>
      <c r="D3120" t="s">
        <v>68</v>
      </c>
      <c r="E3120">
        <v>139</v>
      </c>
      <c r="F3120">
        <v>46</v>
      </c>
    </row>
    <row r="3121" spans="1:6" x14ac:dyDescent="0.25">
      <c r="A3121" s="3">
        <f t="shared" si="48"/>
        <v>44464</v>
      </c>
      <c r="B3121">
        <v>140013</v>
      </c>
      <c r="C3121" t="s">
        <v>60</v>
      </c>
      <c r="D3121" t="s">
        <v>72</v>
      </c>
      <c r="E3121">
        <v>25</v>
      </c>
      <c r="F3121">
        <v>15</v>
      </c>
    </row>
    <row r="3122" spans="1:6" x14ac:dyDescent="0.25">
      <c r="A3122" s="3">
        <f t="shared" si="48"/>
        <v>44464</v>
      </c>
      <c r="B3122">
        <v>140014</v>
      </c>
      <c r="C3122" t="s">
        <v>50</v>
      </c>
      <c r="D3122" t="s">
        <v>66</v>
      </c>
      <c r="E3122">
        <v>36</v>
      </c>
      <c r="F3122">
        <v>92.5</v>
      </c>
    </row>
    <row r="3123" spans="1:6" x14ac:dyDescent="0.25">
      <c r="A3123" s="3">
        <f t="shared" si="48"/>
        <v>44464</v>
      </c>
      <c r="B3123">
        <v>140015</v>
      </c>
      <c r="C3123" t="s">
        <v>56</v>
      </c>
      <c r="D3123" t="s">
        <v>72</v>
      </c>
      <c r="E3123">
        <v>44</v>
      </c>
      <c r="F3123">
        <v>17</v>
      </c>
    </row>
    <row r="3124" spans="1:6" x14ac:dyDescent="0.25">
      <c r="A3124" s="3">
        <f t="shared" si="48"/>
        <v>44464</v>
      </c>
      <c r="B3124">
        <v>140016</v>
      </c>
      <c r="C3124" t="s">
        <v>61</v>
      </c>
      <c r="D3124" t="s">
        <v>65</v>
      </c>
      <c r="E3124">
        <v>13</v>
      </c>
      <c r="F3124">
        <v>46.5</v>
      </c>
    </row>
    <row r="3125" spans="1:6" x14ac:dyDescent="0.25">
      <c r="A3125" s="3">
        <f t="shared" si="48"/>
        <v>44464</v>
      </c>
      <c r="B3125">
        <v>140017</v>
      </c>
      <c r="C3125" t="s">
        <v>62</v>
      </c>
      <c r="D3125" t="s">
        <v>64</v>
      </c>
      <c r="E3125">
        <v>93</v>
      </c>
      <c r="F3125">
        <v>62.5</v>
      </c>
    </row>
    <row r="3126" spans="1:6" x14ac:dyDescent="0.25">
      <c r="A3126" s="3">
        <f t="shared" si="48"/>
        <v>44464</v>
      </c>
      <c r="B3126">
        <v>140018</v>
      </c>
      <c r="C3126" t="s">
        <v>50</v>
      </c>
      <c r="D3126" t="s">
        <v>75</v>
      </c>
      <c r="E3126">
        <v>150</v>
      </c>
      <c r="F3126">
        <v>15</v>
      </c>
    </row>
    <row r="3127" spans="1:6" x14ac:dyDescent="0.25">
      <c r="A3127" s="3">
        <f t="shared" si="48"/>
        <v>44464</v>
      </c>
      <c r="B3127">
        <v>140019</v>
      </c>
      <c r="C3127" t="s">
        <v>52</v>
      </c>
      <c r="D3127" t="s">
        <v>70</v>
      </c>
      <c r="E3127">
        <v>136</v>
      </c>
      <c r="F3127">
        <v>18</v>
      </c>
    </row>
    <row r="3128" spans="1:6" x14ac:dyDescent="0.25">
      <c r="A3128" s="3">
        <f t="shared" si="48"/>
        <v>44464</v>
      </c>
      <c r="B3128">
        <v>140020</v>
      </c>
      <c r="C3128" t="s">
        <v>52</v>
      </c>
      <c r="D3128" t="s">
        <v>74</v>
      </c>
      <c r="E3128">
        <v>107</v>
      </c>
      <c r="F3128">
        <v>62.7</v>
      </c>
    </row>
    <row r="3129" spans="1:6" x14ac:dyDescent="0.25">
      <c r="A3129" s="3">
        <f t="shared" si="48"/>
        <v>44464</v>
      </c>
      <c r="B3129">
        <v>140021</v>
      </c>
      <c r="C3129" t="s">
        <v>62</v>
      </c>
      <c r="D3129" t="s">
        <v>66</v>
      </c>
      <c r="E3129">
        <v>45</v>
      </c>
      <c r="F3129">
        <v>61.05</v>
      </c>
    </row>
    <row r="3130" spans="1:6" x14ac:dyDescent="0.25">
      <c r="A3130" s="3">
        <f t="shared" si="48"/>
        <v>44464</v>
      </c>
      <c r="B3130">
        <v>140022</v>
      </c>
      <c r="C3130" t="s">
        <v>54</v>
      </c>
      <c r="D3130" t="s">
        <v>64</v>
      </c>
      <c r="E3130">
        <v>87</v>
      </c>
      <c r="F3130">
        <v>50</v>
      </c>
    </row>
    <row r="3131" spans="1:6" x14ac:dyDescent="0.25">
      <c r="A3131" s="3">
        <f t="shared" si="48"/>
        <v>44464</v>
      </c>
      <c r="B3131">
        <v>140023</v>
      </c>
      <c r="C3131" t="s">
        <v>55</v>
      </c>
      <c r="D3131" t="s">
        <v>65</v>
      </c>
      <c r="E3131">
        <v>99</v>
      </c>
      <c r="F3131">
        <v>62</v>
      </c>
    </row>
    <row r="3132" spans="1:6" x14ac:dyDescent="0.25">
      <c r="A3132" s="3">
        <f t="shared" si="48"/>
        <v>44464</v>
      </c>
      <c r="B3132">
        <v>140024</v>
      </c>
      <c r="C3132" t="s">
        <v>50</v>
      </c>
      <c r="D3132" t="s">
        <v>63</v>
      </c>
      <c r="E3132">
        <v>76</v>
      </c>
      <c r="F3132">
        <v>39.6</v>
      </c>
    </row>
    <row r="3133" spans="1:6" x14ac:dyDescent="0.25">
      <c r="A3133" s="3">
        <f t="shared" si="48"/>
        <v>44464</v>
      </c>
      <c r="B3133">
        <v>140025</v>
      </c>
      <c r="C3133" t="s">
        <v>54</v>
      </c>
      <c r="D3133" t="s">
        <v>66</v>
      </c>
      <c r="E3133">
        <v>51</v>
      </c>
      <c r="F3133">
        <v>92.5</v>
      </c>
    </row>
    <row r="3134" spans="1:6" x14ac:dyDescent="0.25">
      <c r="A3134" s="3">
        <f t="shared" si="48"/>
        <v>44465</v>
      </c>
      <c r="B3134">
        <v>140026</v>
      </c>
      <c r="C3134" t="s">
        <v>61</v>
      </c>
      <c r="D3134" t="s">
        <v>66</v>
      </c>
      <c r="E3134">
        <v>6</v>
      </c>
      <c r="F3134">
        <v>74</v>
      </c>
    </row>
    <row r="3135" spans="1:6" x14ac:dyDescent="0.25">
      <c r="A3135" s="3">
        <f t="shared" si="48"/>
        <v>44465</v>
      </c>
      <c r="B3135">
        <v>140027</v>
      </c>
      <c r="C3135" t="s">
        <v>60</v>
      </c>
      <c r="D3135" t="s">
        <v>68</v>
      </c>
      <c r="E3135">
        <v>33</v>
      </c>
      <c r="F3135">
        <v>39.1</v>
      </c>
    </row>
    <row r="3136" spans="1:6" x14ac:dyDescent="0.25">
      <c r="A3136" s="3">
        <f t="shared" si="48"/>
        <v>44465</v>
      </c>
      <c r="B3136">
        <v>140028</v>
      </c>
      <c r="C3136" t="s">
        <v>55</v>
      </c>
      <c r="D3136" t="s">
        <v>66</v>
      </c>
      <c r="E3136">
        <v>106</v>
      </c>
      <c r="F3136">
        <v>61.05</v>
      </c>
    </row>
    <row r="3137" spans="1:6" x14ac:dyDescent="0.25">
      <c r="A3137" s="3">
        <f t="shared" si="48"/>
        <v>44465</v>
      </c>
      <c r="B3137">
        <v>140029</v>
      </c>
      <c r="C3137" t="s">
        <v>52</v>
      </c>
      <c r="D3137" t="s">
        <v>64</v>
      </c>
      <c r="E3137">
        <v>74</v>
      </c>
      <c r="F3137">
        <v>37.5</v>
      </c>
    </row>
    <row r="3138" spans="1:6" x14ac:dyDescent="0.25">
      <c r="A3138" s="3">
        <f t="shared" si="48"/>
        <v>44465</v>
      </c>
      <c r="B3138">
        <v>140030</v>
      </c>
      <c r="C3138" t="s">
        <v>60</v>
      </c>
      <c r="D3138" t="s">
        <v>72</v>
      </c>
      <c r="E3138">
        <v>95</v>
      </c>
      <c r="F3138">
        <v>16.5</v>
      </c>
    </row>
    <row r="3139" spans="1:6" x14ac:dyDescent="0.25">
      <c r="A3139" s="3">
        <f t="shared" si="48"/>
        <v>44465</v>
      </c>
      <c r="B3139">
        <v>140031</v>
      </c>
      <c r="C3139" t="s">
        <v>49</v>
      </c>
      <c r="D3139" t="s">
        <v>66</v>
      </c>
      <c r="E3139">
        <v>107</v>
      </c>
      <c r="F3139">
        <v>92.5</v>
      </c>
    </row>
    <row r="3140" spans="1:6" x14ac:dyDescent="0.25">
      <c r="A3140" s="3">
        <f t="shared" si="48"/>
        <v>44465</v>
      </c>
      <c r="B3140">
        <v>140032</v>
      </c>
      <c r="C3140" t="s">
        <v>61</v>
      </c>
      <c r="D3140" t="s">
        <v>73</v>
      </c>
      <c r="E3140">
        <v>40</v>
      </c>
      <c r="F3140">
        <v>16</v>
      </c>
    </row>
    <row r="3141" spans="1:6" x14ac:dyDescent="0.25">
      <c r="A3141" s="3">
        <f t="shared" si="48"/>
        <v>44465</v>
      </c>
      <c r="B3141">
        <v>140033</v>
      </c>
      <c r="C3141" t="s">
        <v>61</v>
      </c>
      <c r="D3141" t="s">
        <v>68</v>
      </c>
      <c r="E3141">
        <v>113</v>
      </c>
      <c r="F3141">
        <v>34.5</v>
      </c>
    </row>
    <row r="3142" spans="1:6" x14ac:dyDescent="0.25">
      <c r="A3142" s="3">
        <f t="shared" si="48"/>
        <v>44465</v>
      </c>
      <c r="B3142">
        <v>140034</v>
      </c>
      <c r="C3142" t="s">
        <v>54</v>
      </c>
      <c r="D3142" t="s">
        <v>68</v>
      </c>
      <c r="E3142">
        <v>15</v>
      </c>
      <c r="F3142">
        <v>39.1</v>
      </c>
    </row>
    <row r="3143" spans="1:6" x14ac:dyDescent="0.25">
      <c r="A3143" s="3">
        <f t="shared" si="48"/>
        <v>44465</v>
      </c>
      <c r="B3143">
        <v>140035</v>
      </c>
      <c r="C3143" t="s">
        <v>61</v>
      </c>
      <c r="D3143" t="s">
        <v>75</v>
      </c>
      <c r="E3143">
        <v>143</v>
      </c>
      <c r="F3143">
        <v>17</v>
      </c>
    </row>
    <row r="3144" spans="1:6" x14ac:dyDescent="0.25">
      <c r="A3144" s="3">
        <f t="shared" si="48"/>
        <v>44465</v>
      </c>
      <c r="B3144">
        <v>140036</v>
      </c>
      <c r="C3144" t="s">
        <v>54</v>
      </c>
      <c r="D3144" t="s">
        <v>74</v>
      </c>
      <c r="E3144">
        <v>47</v>
      </c>
      <c r="F3144">
        <v>76</v>
      </c>
    </row>
    <row r="3145" spans="1:6" x14ac:dyDescent="0.25">
      <c r="A3145" s="3">
        <f t="shared" si="48"/>
        <v>44465</v>
      </c>
      <c r="B3145">
        <v>140037</v>
      </c>
      <c r="C3145" t="s">
        <v>55</v>
      </c>
      <c r="D3145" t="s">
        <v>73</v>
      </c>
      <c r="E3145">
        <v>29</v>
      </c>
      <c r="F3145">
        <v>20</v>
      </c>
    </row>
    <row r="3146" spans="1:6" x14ac:dyDescent="0.25">
      <c r="A3146" s="3">
        <f t="shared" si="48"/>
        <v>44465</v>
      </c>
      <c r="B3146">
        <v>140038</v>
      </c>
      <c r="C3146" t="s">
        <v>49</v>
      </c>
      <c r="D3146" t="s">
        <v>71</v>
      </c>
      <c r="E3146">
        <v>37</v>
      </c>
      <c r="F3146">
        <v>10.199999999999999</v>
      </c>
    </row>
    <row r="3147" spans="1:6" x14ac:dyDescent="0.25">
      <c r="A3147" s="3">
        <f t="shared" si="48"/>
        <v>44465</v>
      </c>
      <c r="B3147">
        <v>140039</v>
      </c>
      <c r="C3147" t="s">
        <v>49</v>
      </c>
      <c r="D3147" t="s">
        <v>66</v>
      </c>
      <c r="E3147">
        <v>107</v>
      </c>
      <c r="F3147">
        <v>92.5</v>
      </c>
    </row>
    <row r="3148" spans="1:6" x14ac:dyDescent="0.25">
      <c r="A3148" s="3">
        <f t="shared" si="48"/>
        <v>44465</v>
      </c>
      <c r="B3148">
        <v>140040</v>
      </c>
      <c r="C3148" t="s">
        <v>51</v>
      </c>
      <c r="D3148" t="s">
        <v>64</v>
      </c>
      <c r="E3148">
        <v>117</v>
      </c>
      <c r="F3148">
        <v>41.25</v>
      </c>
    </row>
    <row r="3149" spans="1:6" x14ac:dyDescent="0.25">
      <c r="A3149" s="3">
        <f t="shared" si="48"/>
        <v>44465</v>
      </c>
      <c r="B3149">
        <v>140041</v>
      </c>
      <c r="C3149" t="s">
        <v>61</v>
      </c>
      <c r="D3149" t="s">
        <v>75</v>
      </c>
      <c r="E3149">
        <v>143</v>
      </c>
      <c r="F3149">
        <v>17</v>
      </c>
    </row>
    <row r="3150" spans="1:6" x14ac:dyDescent="0.25">
      <c r="A3150" s="3">
        <f t="shared" si="48"/>
        <v>44465</v>
      </c>
      <c r="B3150">
        <v>140042</v>
      </c>
      <c r="C3150" t="s">
        <v>57</v>
      </c>
      <c r="D3150" t="s">
        <v>74</v>
      </c>
      <c r="E3150">
        <v>89</v>
      </c>
      <c r="F3150">
        <v>57</v>
      </c>
    </row>
    <row r="3151" spans="1:6" x14ac:dyDescent="0.25">
      <c r="A3151" s="3">
        <f t="shared" si="48"/>
        <v>44465</v>
      </c>
      <c r="B3151">
        <v>140043</v>
      </c>
      <c r="C3151" t="s">
        <v>56</v>
      </c>
      <c r="D3151" t="s">
        <v>66</v>
      </c>
      <c r="E3151">
        <v>102</v>
      </c>
      <c r="F3151">
        <v>92.5</v>
      </c>
    </row>
    <row r="3152" spans="1:6" x14ac:dyDescent="0.25">
      <c r="A3152" s="3">
        <f t="shared" si="48"/>
        <v>44465</v>
      </c>
      <c r="B3152">
        <v>140044</v>
      </c>
      <c r="C3152" t="s">
        <v>54</v>
      </c>
      <c r="D3152" t="s">
        <v>66</v>
      </c>
      <c r="E3152">
        <v>76</v>
      </c>
      <c r="F3152">
        <v>62.9</v>
      </c>
    </row>
    <row r="3153" spans="1:6" x14ac:dyDescent="0.25">
      <c r="A3153" s="3">
        <f t="shared" si="48"/>
        <v>44465</v>
      </c>
      <c r="B3153">
        <v>140045</v>
      </c>
      <c r="C3153" t="s">
        <v>55</v>
      </c>
      <c r="D3153" t="s">
        <v>75</v>
      </c>
      <c r="E3153">
        <v>10</v>
      </c>
      <c r="F3153">
        <v>20</v>
      </c>
    </row>
    <row r="3154" spans="1:6" x14ac:dyDescent="0.25">
      <c r="A3154" s="3">
        <f t="shared" si="48"/>
        <v>44465</v>
      </c>
      <c r="B3154">
        <v>140046</v>
      </c>
      <c r="C3154" t="s">
        <v>59</v>
      </c>
      <c r="D3154" t="s">
        <v>74</v>
      </c>
      <c r="E3154">
        <v>135</v>
      </c>
      <c r="F3154">
        <v>64.599999999999994</v>
      </c>
    </row>
    <row r="3155" spans="1:6" x14ac:dyDescent="0.25">
      <c r="A3155" s="3">
        <f t="shared" si="48"/>
        <v>44465</v>
      </c>
      <c r="B3155">
        <v>140047</v>
      </c>
      <c r="C3155" t="s">
        <v>53</v>
      </c>
      <c r="D3155" t="s">
        <v>69</v>
      </c>
      <c r="E3155">
        <v>79</v>
      </c>
      <c r="F3155">
        <v>14.85</v>
      </c>
    </row>
    <row r="3156" spans="1:6" x14ac:dyDescent="0.25">
      <c r="A3156" s="3">
        <f t="shared" si="48"/>
        <v>44465</v>
      </c>
      <c r="B3156">
        <v>140048</v>
      </c>
      <c r="C3156" t="s">
        <v>56</v>
      </c>
      <c r="D3156" t="s">
        <v>69</v>
      </c>
      <c r="E3156">
        <v>106</v>
      </c>
      <c r="F3156">
        <v>14.85</v>
      </c>
    </row>
    <row r="3157" spans="1:6" x14ac:dyDescent="0.25">
      <c r="A3157" s="3">
        <f t="shared" si="48"/>
        <v>44465</v>
      </c>
      <c r="B3157">
        <v>140049</v>
      </c>
      <c r="C3157" t="s">
        <v>58</v>
      </c>
      <c r="D3157" t="s">
        <v>65</v>
      </c>
      <c r="E3157">
        <v>133</v>
      </c>
      <c r="F3157">
        <v>62</v>
      </c>
    </row>
    <row r="3158" spans="1:6" x14ac:dyDescent="0.25">
      <c r="A3158" s="3">
        <f t="shared" si="48"/>
        <v>44465</v>
      </c>
      <c r="B3158">
        <v>140050</v>
      </c>
      <c r="C3158" t="s">
        <v>49</v>
      </c>
      <c r="D3158" t="s">
        <v>63</v>
      </c>
      <c r="E3158">
        <v>120</v>
      </c>
      <c r="F3158">
        <v>39.6</v>
      </c>
    </row>
    <row r="3159" spans="1:6" x14ac:dyDescent="0.25">
      <c r="A3159" s="3">
        <f t="shared" si="48"/>
        <v>44465</v>
      </c>
      <c r="B3159">
        <v>140051</v>
      </c>
      <c r="C3159" t="s">
        <v>56</v>
      </c>
      <c r="D3159" t="s">
        <v>67</v>
      </c>
      <c r="E3159">
        <v>67</v>
      </c>
      <c r="F3159">
        <v>45</v>
      </c>
    </row>
    <row r="3160" spans="1:6" x14ac:dyDescent="0.25">
      <c r="A3160" s="3">
        <f t="shared" si="48"/>
        <v>44465</v>
      </c>
      <c r="B3160">
        <v>140052</v>
      </c>
      <c r="C3160" t="s">
        <v>49</v>
      </c>
      <c r="D3160" t="s">
        <v>63</v>
      </c>
      <c r="E3160">
        <v>12</v>
      </c>
      <c r="F3160">
        <v>40.799999999999997</v>
      </c>
    </row>
    <row r="3161" spans="1:6" x14ac:dyDescent="0.25">
      <c r="A3161" s="3">
        <f t="shared" si="48"/>
        <v>44465</v>
      </c>
      <c r="B3161">
        <v>140053</v>
      </c>
      <c r="C3161" t="s">
        <v>52</v>
      </c>
      <c r="D3161" t="s">
        <v>65</v>
      </c>
      <c r="E3161">
        <v>20</v>
      </c>
      <c r="F3161">
        <v>62</v>
      </c>
    </row>
    <row r="3162" spans="1:6" x14ac:dyDescent="0.25">
      <c r="A3162" s="3">
        <f t="shared" si="48"/>
        <v>44465</v>
      </c>
      <c r="B3162">
        <v>140054</v>
      </c>
      <c r="C3162" t="s">
        <v>61</v>
      </c>
      <c r="D3162" t="s">
        <v>64</v>
      </c>
      <c r="E3162">
        <v>84</v>
      </c>
      <c r="F3162">
        <v>50</v>
      </c>
    </row>
    <row r="3163" spans="1:6" x14ac:dyDescent="0.25">
      <c r="A3163" s="3">
        <f t="shared" si="48"/>
        <v>44465</v>
      </c>
      <c r="B3163">
        <v>140055</v>
      </c>
      <c r="C3163" t="s">
        <v>51</v>
      </c>
      <c r="D3163" t="s">
        <v>71</v>
      </c>
      <c r="E3163">
        <v>4</v>
      </c>
      <c r="F3163">
        <v>12</v>
      </c>
    </row>
    <row r="3164" spans="1:6" x14ac:dyDescent="0.25">
      <c r="A3164" s="3">
        <f t="shared" si="48"/>
        <v>44465</v>
      </c>
      <c r="B3164">
        <v>140056</v>
      </c>
      <c r="C3164" t="s">
        <v>57</v>
      </c>
      <c r="D3164" t="s">
        <v>66</v>
      </c>
      <c r="E3164">
        <v>9</v>
      </c>
      <c r="F3164">
        <v>62.9</v>
      </c>
    </row>
    <row r="3165" spans="1:6" x14ac:dyDescent="0.25">
      <c r="A3165" s="3">
        <f t="shared" si="48"/>
        <v>44465</v>
      </c>
      <c r="B3165">
        <v>140057</v>
      </c>
      <c r="C3165" t="s">
        <v>56</v>
      </c>
      <c r="D3165" t="s">
        <v>75</v>
      </c>
      <c r="E3165">
        <v>4</v>
      </c>
      <c r="F3165">
        <v>15</v>
      </c>
    </row>
    <row r="3166" spans="1:6" x14ac:dyDescent="0.25">
      <c r="A3166" s="3">
        <f t="shared" si="48"/>
        <v>44465</v>
      </c>
      <c r="B3166">
        <v>140058</v>
      </c>
      <c r="C3166" t="s">
        <v>60</v>
      </c>
      <c r="D3166" t="s">
        <v>65</v>
      </c>
      <c r="E3166">
        <v>73</v>
      </c>
      <c r="F3166">
        <v>46.5</v>
      </c>
    </row>
    <row r="3167" spans="1:6" x14ac:dyDescent="0.25">
      <c r="A3167" s="3">
        <f t="shared" si="48"/>
        <v>44465</v>
      </c>
      <c r="B3167">
        <v>140059</v>
      </c>
      <c r="C3167" t="s">
        <v>58</v>
      </c>
      <c r="D3167" t="s">
        <v>63</v>
      </c>
      <c r="E3167">
        <v>106</v>
      </c>
      <c r="F3167">
        <v>36</v>
      </c>
    </row>
    <row r="3168" spans="1:6" x14ac:dyDescent="0.25">
      <c r="A3168" s="3">
        <f t="shared" si="48"/>
        <v>44465</v>
      </c>
      <c r="B3168">
        <v>140060</v>
      </c>
      <c r="C3168" t="s">
        <v>50</v>
      </c>
      <c r="D3168" t="s">
        <v>71</v>
      </c>
      <c r="E3168">
        <v>25</v>
      </c>
      <c r="F3168">
        <v>10.199999999999999</v>
      </c>
    </row>
    <row r="3169" spans="1:6" x14ac:dyDescent="0.25">
      <c r="A3169" s="3">
        <f t="shared" si="48"/>
        <v>44465</v>
      </c>
      <c r="B3169">
        <v>140061</v>
      </c>
      <c r="C3169" t="s">
        <v>60</v>
      </c>
      <c r="D3169" t="s">
        <v>74</v>
      </c>
      <c r="E3169">
        <v>19</v>
      </c>
      <c r="F3169">
        <v>62.7</v>
      </c>
    </row>
    <row r="3170" spans="1:6" x14ac:dyDescent="0.25">
      <c r="A3170" s="3">
        <f t="shared" si="48"/>
        <v>44466</v>
      </c>
      <c r="B3170">
        <v>140062</v>
      </c>
      <c r="C3170" t="s">
        <v>52</v>
      </c>
      <c r="D3170" t="s">
        <v>66</v>
      </c>
      <c r="E3170">
        <v>91</v>
      </c>
      <c r="F3170">
        <v>92.5</v>
      </c>
    </row>
    <row r="3171" spans="1:6" x14ac:dyDescent="0.25">
      <c r="A3171" s="3">
        <f t="shared" si="48"/>
        <v>44466</v>
      </c>
      <c r="B3171">
        <v>140063</v>
      </c>
      <c r="C3171" t="s">
        <v>49</v>
      </c>
      <c r="D3171" t="s">
        <v>72</v>
      </c>
      <c r="E3171">
        <v>90</v>
      </c>
      <c r="F3171">
        <v>25</v>
      </c>
    </row>
    <row r="3172" spans="1:6" x14ac:dyDescent="0.25">
      <c r="A3172" s="3">
        <f t="shared" si="48"/>
        <v>44466</v>
      </c>
      <c r="B3172">
        <v>140064</v>
      </c>
      <c r="C3172" t="s">
        <v>60</v>
      </c>
      <c r="D3172" t="s">
        <v>72</v>
      </c>
      <c r="E3172">
        <v>25</v>
      </c>
      <c r="F3172">
        <v>15</v>
      </c>
    </row>
    <row r="3173" spans="1:6" x14ac:dyDescent="0.25">
      <c r="A3173" s="3">
        <f t="shared" si="48"/>
        <v>44466</v>
      </c>
      <c r="B3173">
        <v>140065</v>
      </c>
      <c r="C3173" t="s">
        <v>49</v>
      </c>
      <c r="D3173" t="s">
        <v>70</v>
      </c>
      <c r="E3173">
        <v>83</v>
      </c>
      <c r="F3173">
        <v>14.85</v>
      </c>
    </row>
    <row r="3174" spans="1:6" x14ac:dyDescent="0.25">
      <c r="A3174" s="3">
        <f t="shared" si="48"/>
        <v>44466</v>
      </c>
      <c r="B3174">
        <v>140066</v>
      </c>
      <c r="C3174" t="s">
        <v>54</v>
      </c>
      <c r="D3174" t="s">
        <v>63</v>
      </c>
      <c r="E3174">
        <v>44</v>
      </c>
      <c r="F3174">
        <v>39.6</v>
      </c>
    </row>
    <row r="3175" spans="1:6" x14ac:dyDescent="0.25">
      <c r="A3175" s="3">
        <f t="shared" ref="A3175:A3238" si="49">+A3139+1</f>
        <v>44466</v>
      </c>
      <c r="B3175">
        <v>140067</v>
      </c>
      <c r="C3175" t="s">
        <v>50</v>
      </c>
      <c r="D3175" t="s">
        <v>63</v>
      </c>
      <c r="E3175">
        <v>39</v>
      </c>
      <c r="F3175">
        <v>60</v>
      </c>
    </row>
    <row r="3176" spans="1:6" x14ac:dyDescent="0.25">
      <c r="A3176" s="3">
        <f t="shared" si="49"/>
        <v>44466</v>
      </c>
      <c r="B3176">
        <v>140068</v>
      </c>
      <c r="C3176" t="s">
        <v>60</v>
      </c>
      <c r="D3176" t="s">
        <v>67</v>
      </c>
      <c r="E3176">
        <v>12</v>
      </c>
      <c r="F3176">
        <v>51</v>
      </c>
    </row>
    <row r="3177" spans="1:6" x14ac:dyDescent="0.25">
      <c r="A3177" s="3">
        <f t="shared" si="49"/>
        <v>44466</v>
      </c>
      <c r="B3177">
        <v>140069</v>
      </c>
      <c r="C3177" t="s">
        <v>61</v>
      </c>
      <c r="D3177" t="s">
        <v>66</v>
      </c>
      <c r="E3177">
        <v>142</v>
      </c>
      <c r="F3177">
        <v>92.5</v>
      </c>
    </row>
    <row r="3178" spans="1:6" x14ac:dyDescent="0.25">
      <c r="A3178" s="3">
        <f t="shared" si="49"/>
        <v>44466</v>
      </c>
      <c r="B3178">
        <v>140070</v>
      </c>
      <c r="C3178" t="s">
        <v>56</v>
      </c>
      <c r="D3178" t="s">
        <v>63</v>
      </c>
      <c r="E3178">
        <v>148</v>
      </c>
      <c r="F3178">
        <v>40.799999999999997</v>
      </c>
    </row>
    <row r="3179" spans="1:6" x14ac:dyDescent="0.25">
      <c r="A3179" s="3">
        <f t="shared" si="49"/>
        <v>44466</v>
      </c>
      <c r="B3179">
        <v>140071</v>
      </c>
      <c r="C3179" t="s">
        <v>61</v>
      </c>
      <c r="D3179" t="s">
        <v>66</v>
      </c>
      <c r="E3179">
        <v>6</v>
      </c>
      <c r="F3179">
        <v>74</v>
      </c>
    </row>
    <row r="3180" spans="1:6" x14ac:dyDescent="0.25">
      <c r="A3180" s="3">
        <f t="shared" si="49"/>
        <v>44466</v>
      </c>
      <c r="B3180">
        <v>140072</v>
      </c>
      <c r="C3180" t="s">
        <v>55</v>
      </c>
      <c r="D3180" t="s">
        <v>71</v>
      </c>
      <c r="E3180">
        <v>109</v>
      </c>
      <c r="F3180">
        <v>9.9</v>
      </c>
    </row>
    <row r="3181" spans="1:6" x14ac:dyDescent="0.25">
      <c r="A3181" s="3">
        <f t="shared" si="49"/>
        <v>44466</v>
      </c>
      <c r="B3181">
        <v>140073</v>
      </c>
      <c r="C3181" t="s">
        <v>55</v>
      </c>
      <c r="D3181" t="s">
        <v>69</v>
      </c>
      <c r="E3181">
        <v>57</v>
      </c>
      <c r="F3181">
        <v>15.3</v>
      </c>
    </row>
    <row r="3182" spans="1:6" x14ac:dyDescent="0.25">
      <c r="A3182" s="3">
        <f t="shared" si="49"/>
        <v>44466</v>
      </c>
      <c r="B3182">
        <v>140074</v>
      </c>
      <c r="C3182" t="s">
        <v>53</v>
      </c>
      <c r="D3182" t="s">
        <v>71</v>
      </c>
      <c r="E3182">
        <v>139</v>
      </c>
      <c r="F3182">
        <v>12</v>
      </c>
    </row>
    <row r="3183" spans="1:6" x14ac:dyDescent="0.25">
      <c r="A3183" s="3">
        <f t="shared" si="49"/>
        <v>44466</v>
      </c>
      <c r="B3183">
        <v>140075</v>
      </c>
      <c r="C3183" t="s">
        <v>56</v>
      </c>
      <c r="D3183" t="s">
        <v>63</v>
      </c>
      <c r="E3183">
        <v>59</v>
      </c>
      <c r="F3183">
        <v>39.6</v>
      </c>
    </row>
    <row r="3184" spans="1:6" x14ac:dyDescent="0.25">
      <c r="A3184" s="3">
        <f t="shared" si="49"/>
        <v>44466</v>
      </c>
      <c r="B3184">
        <v>140076</v>
      </c>
      <c r="C3184" t="s">
        <v>57</v>
      </c>
      <c r="D3184" t="s">
        <v>70</v>
      </c>
      <c r="E3184">
        <v>118</v>
      </c>
      <c r="F3184">
        <v>15.3</v>
      </c>
    </row>
    <row r="3185" spans="1:6" x14ac:dyDescent="0.25">
      <c r="A3185" s="3">
        <f t="shared" si="49"/>
        <v>44466</v>
      </c>
      <c r="B3185">
        <v>140077</v>
      </c>
      <c r="C3185" t="s">
        <v>54</v>
      </c>
      <c r="D3185" t="s">
        <v>66</v>
      </c>
      <c r="E3185">
        <v>92</v>
      </c>
      <c r="F3185">
        <v>74</v>
      </c>
    </row>
    <row r="3186" spans="1:6" x14ac:dyDescent="0.25">
      <c r="A3186" s="3">
        <f t="shared" si="49"/>
        <v>44466</v>
      </c>
      <c r="B3186">
        <v>140078</v>
      </c>
      <c r="C3186" t="s">
        <v>55</v>
      </c>
      <c r="D3186" t="s">
        <v>68</v>
      </c>
      <c r="E3186">
        <v>35</v>
      </c>
      <c r="F3186">
        <v>37.950000000000003</v>
      </c>
    </row>
    <row r="3187" spans="1:6" x14ac:dyDescent="0.25">
      <c r="A3187" s="3">
        <f t="shared" si="49"/>
        <v>44466</v>
      </c>
      <c r="B3187">
        <v>140079</v>
      </c>
      <c r="C3187" t="s">
        <v>55</v>
      </c>
      <c r="D3187" t="s">
        <v>68</v>
      </c>
      <c r="E3187">
        <v>56</v>
      </c>
      <c r="F3187">
        <v>39.1</v>
      </c>
    </row>
    <row r="3188" spans="1:6" x14ac:dyDescent="0.25">
      <c r="A3188" s="3">
        <f t="shared" si="49"/>
        <v>44466</v>
      </c>
      <c r="B3188">
        <v>140080</v>
      </c>
      <c r="C3188" t="s">
        <v>61</v>
      </c>
      <c r="D3188" t="s">
        <v>71</v>
      </c>
      <c r="E3188">
        <v>9</v>
      </c>
      <c r="F3188">
        <v>10.199999999999999</v>
      </c>
    </row>
    <row r="3189" spans="1:6" x14ac:dyDescent="0.25">
      <c r="A3189" s="3">
        <f t="shared" si="49"/>
        <v>44466</v>
      </c>
      <c r="B3189">
        <v>140081</v>
      </c>
      <c r="C3189" t="s">
        <v>50</v>
      </c>
      <c r="D3189" t="s">
        <v>69</v>
      </c>
      <c r="E3189">
        <v>118</v>
      </c>
      <c r="F3189">
        <v>14.85</v>
      </c>
    </row>
    <row r="3190" spans="1:6" x14ac:dyDescent="0.25">
      <c r="A3190" s="3">
        <f t="shared" si="49"/>
        <v>44466</v>
      </c>
      <c r="B3190">
        <v>140082</v>
      </c>
      <c r="C3190" t="s">
        <v>57</v>
      </c>
      <c r="D3190" t="s">
        <v>70</v>
      </c>
      <c r="E3190">
        <v>72</v>
      </c>
      <c r="F3190">
        <v>15.3</v>
      </c>
    </row>
    <row r="3191" spans="1:6" x14ac:dyDescent="0.25">
      <c r="A3191" s="3">
        <f t="shared" si="49"/>
        <v>44466</v>
      </c>
      <c r="B3191">
        <v>140083</v>
      </c>
      <c r="C3191" t="s">
        <v>60</v>
      </c>
      <c r="D3191" t="s">
        <v>64</v>
      </c>
      <c r="E3191">
        <v>106</v>
      </c>
      <c r="F3191">
        <v>50</v>
      </c>
    </row>
    <row r="3192" spans="1:6" x14ac:dyDescent="0.25">
      <c r="A3192" s="3">
        <f t="shared" si="49"/>
        <v>44466</v>
      </c>
      <c r="B3192">
        <v>140084</v>
      </c>
      <c r="C3192" t="s">
        <v>62</v>
      </c>
      <c r="D3192" t="s">
        <v>66</v>
      </c>
      <c r="E3192">
        <v>5</v>
      </c>
      <c r="F3192">
        <v>61.05</v>
      </c>
    </row>
    <row r="3193" spans="1:6" x14ac:dyDescent="0.25">
      <c r="A3193" s="3">
        <f t="shared" si="49"/>
        <v>44466</v>
      </c>
      <c r="B3193">
        <v>140085</v>
      </c>
      <c r="C3193" t="s">
        <v>54</v>
      </c>
      <c r="D3193" t="s">
        <v>68</v>
      </c>
      <c r="E3193">
        <v>95</v>
      </c>
      <c r="F3193">
        <v>46</v>
      </c>
    </row>
    <row r="3194" spans="1:6" x14ac:dyDescent="0.25">
      <c r="A3194" s="3">
        <f t="shared" si="49"/>
        <v>44466</v>
      </c>
      <c r="B3194">
        <v>140086</v>
      </c>
      <c r="C3194" t="s">
        <v>52</v>
      </c>
      <c r="D3194" t="s">
        <v>69</v>
      </c>
      <c r="E3194">
        <v>29</v>
      </c>
      <c r="F3194">
        <v>18</v>
      </c>
    </row>
    <row r="3195" spans="1:6" x14ac:dyDescent="0.25">
      <c r="A3195" s="3">
        <f t="shared" si="49"/>
        <v>44466</v>
      </c>
      <c r="B3195">
        <v>140087</v>
      </c>
      <c r="C3195" t="s">
        <v>55</v>
      </c>
      <c r="D3195" t="s">
        <v>64</v>
      </c>
      <c r="E3195">
        <v>121</v>
      </c>
      <c r="F3195">
        <v>41.25</v>
      </c>
    </row>
    <row r="3196" spans="1:6" x14ac:dyDescent="0.25">
      <c r="A3196" s="3">
        <f t="shared" si="49"/>
        <v>44466</v>
      </c>
      <c r="B3196">
        <v>140088</v>
      </c>
      <c r="C3196" t="s">
        <v>59</v>
      </c>
      <c r="D3196" t="s">
        <v>66</v>
      </c>
      <c r="E3196">
        <v>117</v>
      </c>
      <c r="F3196">
        <v>74</v>
      </c>
    </row>
    <row r="3197" spans="1:6" x14ac:dyDescent="0.25">
      <c r="A3197" s="3">
        <f t="shared" si="49"/>
        <v>44466</v>
      </c>
      <c r="B3197">
        <v>140089</v>
      </c>
      <c r="C3197" t="s">
        <v>51</v>
      </c>
      <c r="D3197" t="s">
        <v>68</v>
      </c>
      <c r="E3197">
        <v>117</v>
      </c>
      <c r="F3197">
        <v>34.5</v>
      </c>
    </row>
    <row r="3198" spans="1:6" x14ac:dyDescent="0.25">
      <c r="A3198" s="3">
        <f t="shared" si="49"/>
        <v>44466</v>
      </c>
      <c r="B3198">
        <v>140090</v>
      </c>
      <c r="C3198" t="s">
        <v>50</v>
      </c>
      <c r="D3198" t="s">
        <v>71</v>
      </c>
      <c r="E3198">
        <v>25</v>
      </c>
      <c r="F3198">
        <v>10.199999999999999</v>
      </c>
    </row>
    <row r="3199" spans="1:6" x14ac:dyDescent="0.25">
      <c r="A3199" s="3">
        <f t="shared" si="49"/>
        <v>44466</v>
      </c>
      <c r="B3199">
        <v>140091</v>
      </c>
      <c r="C3199" t="s">
        <v>50</v>
      </c>
      <c r="D3199" t="s">
        <v>68</v>
      </c>
      <c r="E3199">
        <v>16</v>
      </c>
      <c r="F3199">
        <v>46</v>
      </c>
    </row>
    <row r="3200" spans="1:6" x14ac:dyDescent="0.25">
      <c r="A3200" s="3">
        <f t="shared" si="49"/>
        <v>44466</v>
      </c>
      <c r="B3200">
        <v>140092</v>
      </c>
      <c r="C3200" t="s">
        <v>61</v>
      </c>
      <c r="D3200" t="s">
        <v>71</v>
      </c>
      <c r="E3200">
        <v>90</v>
      </c>
      <c r="F3200">
        <v>12</v>
      </c>
    </row>
    <row r="3201" spans="1:6" x14ac:dyDescent="0.25">
      <c r="A3201" s="3">
        <f t="shared" si="49"/>
        <v>44466</v>
      </c>
      <c r="B3201">
        <v>140093</v>
      </c>
      <c r="C3201" t="s">
        <v>58</v>
      </c>
      <c r="D3201" t="s">
        <v>64</v>
      </c>
      <c r="E3201">
        <v>83</v>
      </c>
      <c r="F3201">
        <v>42.5</v>
      </c>
    </row>
    <row r="3202" spans="1:6" x14ac:dyDescent="0.25">
      <c r="A3202" s="3">
        <f t="shared" si="49"/>
        <v>44466</v>
      </c>
      <c r="B3202">
        <v>140094</v>
      </c>
      <c r="C3202" t="s">
        <v>54</v>
      </c>
      <c r="D3202" t="s">
        <v>67</v>
      </c>
      <c r="E3202">
        <v>134</v>
      </c>
      <c r="F3202">
        <v>60</v>
      </c>
    </row>
    <row r="3203" spans="1:6" x14ac:dyDescent="0.25">
      <c r="A3203" s="3">
        <f t="shared" si="49"/>
        <v>44466</v>
      </c>
      <c r="B3203">
        <v>140095</v>
      </c>
      <c r="C3203" t="s">
        <v>56</v>
      </c>
      <c r="D3203" t="s">
        <v>64</v>
      </c>
      <c r="E3203">
        <v>95</v>
      </c>
      <c r="F3203">
        <v>50</v>
      </c>
    </row>
    <row r="3204" spans="1:6" x14ac:dyDescent="0.25">
      <c r="A3204" s="3">
        <f t="shared" si="49"/>
        <v>44466</v>
      </c>
      <c r="B3204">
        <v>140096</v>
      </c>
      <c r="C3204" t="s">
        <v>52</v>
      </c>
      <c r="D3204" t="s">
        <v>66</v>
      </c>
      <c r="E3204">
        <v>59</v>
      </c>
      <c r="F3204">
        <v>62.9</v>
      </c>
    </row>
    <row r="3205" spans="1:6" x14ac:dyDescent="0.25">
      <c r="A3205" s="3">
        <f t="shared" si="49"/>
        <v>44466</v>
      </c>
      <c r="B3205">
        <v>140097</v>
      </c>
      <c r="C3205" t="s">
        <v>55</v>
      </c>
      <c r="D3205" t="s">
        <v>63</v>
      </c>
      <c r="E3205">
        <v>116</v>
      </c>
      <c r="F3205">
        <v>40.799999999999997</v>
      </c>
    </row>
    <row r="3206" spans="1:6" x14ac:dyDescent="0.25">
      <c r="A3206" s="3">
        <f t="shared" si="49"/>
        <v>44467</v>
      </c>
      <c r="B3206">
        <v>140098</v>
      </c>
      <c r="C3206" t="s">
        <v>57</v>
      </c>
      <c r="D3206" t="s">
        <v>66</v>
      </c>
      <c r="E3206">
        <v>16</v>
      </c>
      <c r="F3206">
        <v>55.5</v>
      </c>
    </row>
    <row r="3207" spans="1:6" x14ac:dyDescent="0.25">
      <c r="A3207" s="3">
        <f t="shared" si="49"/>
        <v>44467</v>
      </c>
      <c r="B3207">
        <v>140099</v>
      </c>
      <c r="C3207" t="s">
        <v>62</v>
      </c>
      <c r="D3207" t="s">
        <v>66</v>
      </c>
      <c r="E3207">
        <v>45</v>
      </c>
      <c r="F3207">
        <v>61.05</v>
      </c>
    </row>
    <row r="3208" spans="1:6" x14ac:dyDescent="0.25">
      <c r="A3208" s="3">
        <f t="shared" si="49"/>
        <v>44467</v>
      </c>
      <c r="B3208">
        <v>140100</v>
      </c>
      <c r="C3208" t="s">
        <v>62</v>
      </c>
      <c r="D3208" t="s">
        <v>64</v>
      </c>
      <c r="E3208">
        <v>79</v>
      </c>
      <c r="F3208">
        <v>50</v>
      </c>
    </row>
    <row r="3209" spans="1:6" x14ac:dyDescent="0.25">
      <c r="A3209" s="3">
        <f t="shared" si="49"/>
        <v>44467</v>
      </c>
      <c r="B3209">
        <v>140101</v>
      </c>
      <c r="C3209" t="s">
        <v>49</v>
      </c>
      <c r="D3209" t="s">
        <v>71</v>
      </c>
      <c r="E3209">
        <v>8</v>
      </c>
      <c r="F3209">
        <v>9.9</v>
      </c>
    </row>
    <row r="3210" spans="1:6" x14ac:dyDescent="0.25">
      <c r="A3210" s="3">
        <f t="shared" si="49"/>
        <v>44467</v>
      </c>
      <c r="B3210">
        <v>140102</v>
      </c>
      <c r="C3210" t="s">
        <v>54</v>
      </c>
      <c r="D3210" t="s">
        <v>73</v>
      </c>
      <c r="E3210">
        <v>93</v>
      </c>
      <c r="F3210">
        <v>13.6</v>
      </c>
    </row>
    <row r="3211" spans="1:6" x14ac:dyDescent="0.25">
      <c r="A3211" s="3">
        <f t="shared" si="49"/>
        <v>44467</v>
      </c>
      <c r="B3211">
        <v>140103</v>
      </c>
      <c r="C3211" t="s">
        <v>54</v>
      </c>
      <c r="D3211" t="s">
        <v>64</v>
      </c>
      <c r="E3211">
        <v>60</v>
      </c>
      <c r="F3211">
        <v>50</v>
      </c>
    </row>
    <row r="3212" spans="1:6" x14ac:dyDescent="0.25">
      <c r="A3212" s="3">
        <f t="shared" si="49"/>
        <v>44467</v>
      </c>
      <c r="B3212">
        <v>140104</v>
      </c>
      <c r="C3212" t="s">
        <v>57</v>
      </c>
      <c r="D3212" t="s">
        <v>70</v>
      </c>
      <c r="E3212">
        <v>137</v>
      </c>
      <c r="F3212">
        <v>18</v>
      </c>
    </row>
    <row r="3213" spans="1:6" x14ac:dyDescent="0.25">
      <c r="A3213" s="3">
        <f t="shared" si="49"/>
        <v>44467</v>
      </c>
      <c r="B3213">
        <v>140105</v>
      </c>
      <c r="C3213" t="s">
        <v>49</v>
      </c>
      <c r="D3213" t="s">
        <v>72</v>
      </c>
      <c r="E3213">
        <v>14</v>
      </c>
      <c r="F3213">
        <v>15</v>
      </c>
    </row>
    <row r="3214" spans="1:6" x14ac:dyDescent="0.25">
      <c r="A3214" s="3">
        <f t="shared" si="49"/>
        <v>44467</v>
      </c>
      <c r="B3214">
        <v>140106</v>
      </c>
      <c r="C3214" t="s">
        <v>56</v>
      </c>
      <c r="D3214" t="s">
        <v>74</v>
      </c>
      <c r="E3214">
        <v>18</v>
      </c>
      <c r="F3214">
        <v>64.599999999999994</v>
      </c>
    </row>
    <row r="3215" spans="1:6" x14ac:dyDescent="0.25">
      <c r="A3215" s="3">
        <f t="shared" si="49"/>
        <v>44467</v>
      </c>
      <c r="B3215">
        <v>140107</v>
      </c>
      <c r="C3215" t="s">
        <v>59</v>
      </c>
      <c r="D3215" t="s">
        <v>67</v>
      </c>
      <c r="E3215">
        <v>24</v>
      </c>
      <c r="F3215">
        <v>49.5</v>
      </c>
    </row>
    <row r="3216" spans="1:6" x14ac:dyDescent="0.25">
      <c r="A3216" s="3">
        <f t="shared" si="49"/>
        <v>44467</v>
      </c>
      <c r="B3216">
        <v>140108</v>
      </c>
      <c r="C3216" t="s">
        <v>60</v>
      </c>
      <c r="D3216" t="s">
        <v>75</v>
      </c>
      <c r="E3216">
        <v>43</v>
      </c>
      <c r="F3216">
        <v>17</v>
      </c>
    </row>
    <row r="3217" spans="1:6" x14ac:dyDescent="0.25">
      <c r="A3217" s="3">
        <f t="shared" si="49"/>
        <v>44467</v>
      </c>
      <c r="B3217">
        <v>140109</v>
      </c>
      <c r="C3217" t="s">
        <v>61</v>
      </c>
      <c r="D3217" t="s">
        <v>66</v>
      </c>
      <c r="E3217">
        <v>93</v>
      </c>
      <c r="F3217">
        <v>61.05</v>
      </c>
    </row>
    <row r="3218" spans="1:6" x14ac:dyDescent="0.25">
      <c r="A3218" s="3">
        <f t="shared" si="49"/>
        <v>44467</v>
      </c>
      <c r="B3218">
        <v>140110</v>
      </c>
      <c r="C3218" t="s">
        <v>57</v>
      </c>
      <c r="D3218" t="s">
        <v>71</v>
      </c>
      <c r="E3218">
        <v>71</v>
      </c>
      <c r="F3218">
        <v>12</v>
      </c>
    </row>
    <row r="3219" spans="1:6" x14ac:dyDescent="0.25">
      <c r="A3219" s="3">
        <f t="shared" si="49"/>
        <v>44467</v>
      </c>
      <c r="B3219">
        <v>140111</v>
      </c>
      <c r="C3219" t="s">
        <v>58</v>
      </c>
      <c r="D3219" t="s">
        <v>69</v>
      </c>
      <c r="E3219">
        <v>144</v>
      </c>
      <c r="F3219">
        <v>18</v>
      </c>
    </row>
    <row r="3220" spans="1:6" x14ac:dyDescent="0.25">
      <c r="A3220" s="3">
        <f t="shared" si="49"/>
        <v>44467</v>
      </c>
      <c r="B3220">
        <v>140112</v>
      </c>
      <c r="C3220" t="s">
        <v>53</v>
      </c>
      <c r="D3220" t="s">
        <v>71</v>
      </c>
      <c r="E3220">
        <v>131</v>
      </c>
      <c r="F3220">
        <v>12</v>
      </c>
    </row>
    <row r="3221" spans="1:6" x14ac:dyDescent="0.25">
      <c r="A3221" s="3">
        <f t="shared" si="49"/>
        <v>44467</v>
      </c>
      <c r="B3221">
        <v>140113</v>
      </c>
      <c r="C3221" t="s">
        <v>56</v>
      </c>
      <c r="D3221" t="s">
        <v>66</v>
      </c>
      <c r="E3221">
        <v>30</v>
      </c>
      <c r="F3221">
        <v>62.9</v>
      </c>
    </row>
    <row r="3222" spans="1:6" x14ac:dyDescent="0.25">
      <c r="A3222" s="3">
        <f t="shared" si="49"/>
        <v>44467</v>
      </c>
      <c r="B3222">
        <v>140114</v>
      </c>
      <c r="C3222" t="s">
        <v>52</v>
      </c>
      <c r="D3222" t="s">
        <v>66</v>
      </c>
      <c r="E3222">
        <v>45</v>
      </c>
      <c r="F3222">
        <v>74</v>
      </c>
    </row>
    <row r="3223" spans="1:6" x14ac:dyDescent="0.25">
      <c r="A3223" s="3">
        <f t="shared" si="49"/>
        <v>44467</v>
      </c>
      <c r="B3223">
        <v>140115</v>
      </c>
      <c r="C3223" t="s">
        <v>60</v>
      </c>
      <c r="D3223" t="s">
        <v>66</v>
      </c>
      <c r="E3223">
        <v>135</v>
      </c>
      <c r="F3223">
        <v>55.5</v>
      </c>
    </row>
    <row r="3224" spans="1:6" x14ac:dyDescent="0.25">
      <c r="A3224" s="3">
        <f t="shared" si="49"/>
        <v>44467</v>
      </c>
      <c r="B3224">
        <v>140116</v>
      </c>
      <c r="C3224" t="s">
        <v>54</v>
      </c>
      <c r="D3224" t="s">
        <v>66</v>
      </c>
      <c r="E3224">
        <v>40</v>
      </c>
      <c r="F3224">
        <v>92.5</v>
      </c>
    </row>
    <row r="3225" spans="1:6" x14ac:dyDescent="0.25">
      <c r="A3225" s="3">
        <f t="shared" si="49"/>
        <v>44467</v>
      </c>
      <c r="B3225">
        <v>140117</v>
      </c>
      <c r="C3225" t="s">
        <v>49</v>
      </c>
      <c r="D3225" t="s">
        <v>71</v>
      </c>
      <c r="E3225">
        <v>37</v>
      </c>
      <c r="F3225">
        <v>10.199999999999999</v>
      </c>
    </row>
    <row r="3226" spans="1:6" x14ac:dyDescent="0.25">
      <c r="A3226" s="3">
        <f t="shared" si="49"/>
        <v>44467</v>
      </c>
      <c r="B3226">
        <v>140118</v>
      </c>
      <c r="C3226" t="s">
        <v>51</v>
      </c>
      <c r="D3226" t="s">
        <v>75</v>
      </c>
      <c r="E3226">
        <v>102</v>
      </c>
      <c r="F3226">
        <v>20</v>
      </c>
    </row>
    <row r="3227" spans="1:6" x14ac:dyDescent="0.25">
      <c r="A3227" s="3">
        <f t="shared" si="49"/>
        <v>44467</v>
      </c>
      <c r="B3227">
        <v>140119</v>
      </c>
      <c r="C3227" t="s">
        <v>55</v>
      </c>
      <c r="D3227" t="s">
        <v>66</v>
      </c>
      <c r="E3227">
        <v>106</v>
      </c>
      <c r="F3227">
        <v>61.05</v>
      </c>
    </row>
    <row r="3228" spans="1:6" x14ac:dyDescent="0.25">
      <c r="A3228" s="3">
        <f t="shared" si="49"/>
        <v>44467</v>
      </c>
      <c r="B3228">
        <v>140120</v>
      </c>
      <c r="C3228" t="s">
        <v>51</v>
      </c>
      <c r="D3228" t="s">
        <v>75</v>
      </c>
      <c r="E3228">
        <v>91</v>
      </c>
      <c r="F3228">
        <v>20</v>
      </c>
    </row>
    <row r="3229" spans="1:6" x14ac:dyDescent="0.25">
      <c r="A3229" s="3">
        <f t="shared" si="49"/>
        <v>44467</v>
      </c>
      <c r="B3229">
        <v>140121</v>
      </c>
      <c r="C3229" t="s">
        <v>50</v>
      </c>
      <c r="D3229" t="s">
        <v>73</v>
      </c>
      <c r="E3229">
        <v>101</v>
      </c>
      <c r="F3229">
        <v>16</v>
      </c>
    </row>
    <row r="3230" spans="1:6" x14ac:dyDescent="0.25">
      <c r="A3230" s="3">
        <f t="shared" si="49"/>
        <v>44467</v>
      </c>
      <c r="B3230">
        <v>140122</v>
      </c>
      <c r="C3230" t="s">
        <v>58</v>
      </c>
      <c r="D3230" t="s">
        <v>65</v>
      </c>
      <c r="E3230">
        <v>124</v>
      </c>
      <c r="F3230">
        <v>77.5</v>
      </c>
    </row>
    <row r="3231" spans="1:6" x14ac:dyDescent="0.25">
      <c r="A3231" s="3">
        <f t="shared" si="49"/>
        <v>44467</v>
      </c>
      <c r="B3231">
        <v>140123</v>
      </c>
      <c r="C3231" t="s">
        <v>50</v>
      </c>
      <c r="D3231" t="s">
        <v>65</v>
      </c>
      <c r="E3231">
        <v>118</v>
      </c>
      <c r="F3231">
        <v>52.7</v>
      </c>
    </row>
    <row r="3232" spans="1:6" x14ac:dyDescent="0.25">
      <c r="A3232" s="3">
        <f t="shared" si="49"/>
        <v>44467</v>
      </c>
      <c r="B3232">
        <v>140124</v>
      </c>
      <c r="C3232" t="s">
        <v>52</v>
      </c>
      <c r="D3232" t="s">
        <v>64</v>
      </c>
      <c r="E3232">
        <v>36</v>
      </c>
      <c r="F3232">
        <v>50</v>
      </c>
    </row>
    <row r="3233" spans="1:6" x14ac:dyDescent="0.25">
      <c r="A3233" s="3">
        <f t="shared" si="49"/>
        <v>44467</v>
      </c>
      <c r="B3233">
        <v>140125</v>
      </c>
      <c r="C3233" t="s">
        <v>55</v>
      </c>
      <c r="D3233" t="s">
        <v>66</v>
      </c>
      <c r="E3233">
        <v>104</v>
      </c>
      <c r="F3233">
        <v>74</v>
      </c>
    </row>
    <row r="3234" spans="1:6" x14ac:dyDescent="0.25">
      <c r="A3234" s="3">
        <f t="shared" si="49"/>
        <v>44467</v>
      </c>
      <c r="B3234">
        <v>140126</v>
      </c>
      <c r="C3234" t="s">
        <v>52</v>
      </c>
      <c r="D3234" t="s">
        <v>64</v>
      </c>
      <c r="E3234">
        <v>85</v>
      </c>
      <c r="F3234">
        <v>42.5</v>
      </c>
    </row>
    <row r="3235" spans="1:6" x14ac:dyDescent="0.25">
      <c r="A3235" s="3">
        <f t="shared" si="49"/>
        <v>44467</v>
      </c>
      <c r="B3235">
        <v>140127</v>
      </c>
      <c r="C3235" t="s">
        <v>51</v>
      </c>
      <c r="D3235" t="s">
        <v>66</v>
      </c>
      <c r="E3235">
        <v>19</v>
      </c>
      <c r="F3235">
        <v>62.9</v>
      </c>
    </row>
    <row r="3236" spans="1:6" x14ac:dyDescent="0.25">
      <c r="A3236" s="3">
        <f t="shared" si="49"/>
        <v>44467</v>
      </c>
      <c r="B3236">
        <v>140128</v>
      </c>
      <c r="C3236" t="s">
        <v>61</v>
      </c>
      <c r="D3236" t="s">
        <v>67</v>
      </c>
      <c r="E3236">
        <v>52</v>
      </c>
      <c r="F3236">
        <v>49.5</v>
      </c>
    </row>
    <row r="3237" spans="1:6" x14ac:dyDescent="0.25">
      <c r="A3237" s="3">
        <f t="shared" si="49"/>
        <v>44467</v>
      </c>
      <c r="B3237">
        <v>140129</v>
      </c>
      <c r="C3237" t="s">
        <v>55</v>
      </c>
      <c r="D3237" t="s">
        <v>70</v>
      </c>
      <c r="E3237">
        <v>94</v>
      </c>
      <c r="F3237">
        <v>15.3</v>
      </c>
    </row>
    <row r="3238" spans="1:6" x14ac:dyDescent="0.25">
      <c r="A3238" s="3">
        <f t="shared" si="49"/>
        <v>44467</v>
      </c>
      <c r="B3238">
        <v>140130</v>
      </c>
      <c r="C3238" t="s">
        <v>60</v>
      </c>
      <c r="D3238" t="s">
        <v>72</v>
      </c>
      <c r="E3238">
        <v>95</v>
      </c>
      <c r="F3238">
        <v>16.5</v>
      </c>
    </row>
    <row r="3239" spans="1:6" x14ac:dyDescent="0.25">
      <c r="A3239" s="3">
        <f t="shared" ref="A3239:A3302" si="50">+A3203+1</f>
        <v>44467</v>
      </c>
      <c r="B3239">
        <v>140131</v>
      </c>
      <c r="C3239" t="s">
        <v>61</v>
      </c>
      <c r="D3239" t="s">
        <v>65</v>
      </c>
      <c r="E3239">
        <v>13</v>
      </c>
      <c r="F3239">
        <v>46.5</v>
      </c>
    </row>
    <row r="3240" spans="1:6" x14ac:dyDescent="0.25">
      <c r="A3240" s="3">
        <f t="shared" si="50"/>
        <v>44467</v>
      </c>
      <c r="B3240">
        <v>140132</v>
      </c>
      <c r="C3240" t="s">
        <v>54</v>
      </c>
      <c r="D3240" t="s">
        <v>63</v>
      </c>
      <c r="E3240">
        <v>44</v>
      </c>
      <c r="F3240">
        <v>39.6</v>
      </c>
    </row>
    <row r="3241" spans="1:6" x14ac:dyDescent="0.25">
      <c r="A3241" s="3">
        <f t="shared" si="50"/>
        <v>44467</v>
      </c>
      <c r="B3241">
        <v>140133</v>
      </c>
      <c r="C3241" t="s">
        <v>55</v>
      </c>
      <c r="D3241" t="s">
        <v>65</v>
      </c>
      <c r="E3241">
        <v>99</v>
      </c>
      <c r="F3241">
        <v>62</v>
      </c>
    </row>
    <row r="3242" spans="1:6" x14ac:dyDescent="0.25">
      <c r="A3242" s="3">
        <f t="shared" si="50"/>
        <v>44468</v>
      </c>
      <c r="B3242">
        <v>140134</v>
      </c>
      <c r="C3242" t="s">
        <v>62</v>
      </c>
      <c r="D3242" t="s">
        <v>63</v>
      </c>
      <c r="E3242">
        <v>72</v>
      </c>
      <c r="F3242">
        <v>39.6</v>
      </c>
    </row>
    <row r="3243" spans="1:6" x14ac:dyDescent="0.25">
      <c r="A3243" s="3">
        <f t="shared" si="50"/>
        <v>44468</v>
      </c>
      <c r="B3243">
        <v>140135</v>
      </c>
      <c r="C3243" t="s">
        <v>54</v>
      </c>
      <c r="D3243" t="s">
        <v>69</v>
      </c>
      <c r="E3243">
        <v>106</v>
      </c>
      <c r="F3243">
        <v>15.3</v>
      </c>
    </row>
    <row r="3244" spans="1:6" x14ac:dyDescent="0.25">
      <c r="A3244" s="3">
        <f t="shared" si="50"/>
        <v>44468</v>
      </c>
      <c r="B3244">
        <v>140136</v>
      </c>
      <c r="C3244" t="s">
        <v>56</v>
      </c>
      <c r="D3244" t="s">
        <v>65</v>
      </c>
      <c r="E3244">
        <v>129</v>
      </c>
      <c r="F3244">
        <v>52.7</v>
      </c>
    </row>
    <row r="3245" spans="1:6" x14ac:dyDescent="0.25">
      <c r="A3245" s="3">
        <f t="shared" si="50"/>
        <v>44468</v>
      </c>
      <c r="B3245">
        <v>140137</v>
      </c>
      <c r="C3245" t="s">
        <v>56</v>
      </c>
      <c r="D3245" t="s">
        <v>73</v>
      </c>
      <c r="E3245">
        <v>46</v>
      </c>
      <c r="F3245">
        <v>20</v>
      </c>
    </row>
    <row r="3246" spans="1:6" x14ac:dyDescent="0.25">
      <c r="A3246" s="3">
        <f t="shared" si="50"/>
        <v>44468</v>
      </c>
      <c r="B3246">
        <v>140138</v>
      </c>
      <c r="C3246" t="s">
        <v>55</v>
      </c>
      <c r="D3246" t="s">
        <v>70</v>
      </c>
      <c r="E3246">
        <v>50</v>
      </c>
      <c r="F3246">
        <v>18</v>
      </c>
    </row>
    <row r="3247" spans="1:6" x14ac:dyDescent="0.25">
      <c r="A3247" s="3">
        <f t="shared" si="50"/>
        <v>44468</v>
      </c>
      <c r="B3247">
        <v>140139</v>
      </c>
      <c r="C3247" t="s">
        <v>58</v>
      </c>
      <c r="D3247" t="s">
        <v>64</v>
      </c>
      <c r="E3247">
        <v>47</v>
      </c>
      <c r="F3247">
        <v>50</v>
      </c>
    </row>
    <row r="3248" spans="1:6" x14ac:dyDescent="0.25">
      <c r="A3248" s="3">
        <f t="shared" si="50"/>
        <v>44468</v>
      </c>
      <c r="B3248">
        <v>140140</v>
      </c>
      <c r="C3248" t="s">
        <v>53</v>
      </c>
      <c r="D3248" t="s">
        <v>74</v>
      </c>
      <c r="E3248">
        <v>117</v>
      </c>
      <c r="F3248">
        <v>57</v>
      </c>
    </row>
    <row r="3249" spans="1:6" x14ac:dyDescent="0.25">
      <c r="A3249" s="3">
        <f t="shared" si="50"/>
        <v>44468</v>
      </c>
      <c r="B3249">
        <v>140141</v>
      </c>
      <c r="C3249" t="s">
        <v>55</v>
      </c>
      <c r="D3249" t="s">
        <v>75</v>
      </c>
      <c r="E3249">
        <v>145</v>
      </c>
      <c r="F3249">
        <v>17</v>
      </c>
    </row>
    <row r="3250" spans="1:6" x14ac:dyDescent="0.25">
      <c r="A3250" s="3">
        <f t="shared" si="50"/>
        <v>44468</v>
      </c>
      <c r="B3250">
        <v>140142</v>
      </c>
      <c r="C3250" t="s">
        <v>61</v>
      </c>
      <c r="D3250" t="s">
        <v>70</v>
      </c>
      <c r="E3250">
        <v>131</v>
      </c>
      <c r="F3250">
        <v>22.5</v>
      </c>
    </row>
    <row r="3251" spans="1:6" x14ac:dyDescent="0.25">
      <c r="A3251" s="3">
        <f t="shared" si="50"/>
        <v>44468</v>
      </c>
      <c r="B3251">
        <v>140143</v>
      </c>
      <c r="C3251" t="s">
        <v>57</v>
      </c>
      <c r="D3251" t="s">
        <v>74</v>
      </c>
      <c r="E3251">
        <v>36</v>
      </c>
      <c r="F3251">
        <v>76</v>
      </c>
    </row>
    <row r="3252" spans="1:6" x14ac:dyDescent="0.25">
      <c r="A3252" s="3">
        <f t="shared" si="50"/>
        <v>44468</v>
      </c>
      <c r="B3252">
        <v>140144</v>
      </c>
      <c r="C3252" t="s">
        <v>58</v>
      </c>
      <c r="D3252" t="s">
        <v>74</v>
      </c>
      <c r="E3252">
        <v>64</v>
      </c>
      <c r="F3252">
        <v>64.599999999999994</v>
      </c>
    </row>
    <row r="3253" spans="1:6" x14ac:dyDescent="0.25">
      <c r="A3253" s="3">
        <f t="shared" si="50"/>
        <v>44468</v>
      </c>
      <c r="B3253">
        <v>140145</v>
      </c>
      <c r="C3253" t="s">
        <v>49</v>
      </c>
      <c r="D3253" t="s">
        <v>64</v>
      </c>
      <c r="E3253">
        <v>114</v>
      </c>
      <c r="F3253">
        <v>42.5</v>
      </c>
    </row>
    <row r="3254" spans="1:6" x14ac:dyDescent="0.25">
      <c r="A3254" s="3">
        <f t="shared" si="50"/>
        <v>44468</v>
      </c>
      <c r="B3254">
        <v>140146</v>
      </c>
      <c r="C3254" t="s">
        <v>49</v>
      </c>
      <c r="D3254" t="s">
        <v>63</v>
      </c>
      <c r="E3254">
        <v>12</v>
      </c>
      <c r="F3254">
        <v>40.799999999999997</v>
      </c>
    </row>
    <row r="3255" spans="1:6" x14ac:dyDescent="0.25">
      <c r="A3255" s="3">
        <f t="shared" si="50"/>
        <v>44468</v>
      </c>
      <c r="B3255">
        <v>140147</v>
      </c>
      <c r="C3255" t="s">
        <v>58</v>
      </c>
      <c r="D3255" t="s">
        <v>67</v>
      </c>
      <c r="E3255">
        <v>47</v>
      </c>
      <c r="F3255">
        <v>51</v>
      </c>
    </row>
    <row r="3256" spans="1:6" x14ac:dyDescent="0.25">
      <c r="A3256" s="3">
        <f t="shared" si="50"/>
        <v>44468</v>
      </c>
      <c r="B3256">
        <v>140148</v>
      </c>
      <c r="C3256" t="s">
        <v>61</v>
      </c>
      <c r="D3256" t="s">
        <v>65</v>
      </c>
      <c r="E3256">
        <v>142</v>
      </c>
      <c r="F3256">
        <v>51.15</v>
      </c>
    </row>
    <row r="3257" spans="1:6" x14ac:dyDescent="0.25">
      <c r="A3257" s="3">
        <f t="shared" si="50"/>
        <v>44468</v>
      </c>
      <c r="B3257">
        <v>140149</v>
      </c>
      <c r="C3257" t="s">
        <v>56</v>
      </c>
      <c r="D3257" t="s">
        <v>63</v>
      </c>
      <c r="E3257">
        <v>45</v>
      </c>
      <c r="F3257">
        <v>60</v>
      </c>
    </row>
    <row r="3258" spans="1:6" x14ac:dyDescent="0.25">
      <c r="A3258" s="3">
        <f t="shared" si="50"/>
        <v>44468</v>
      </c>
      <c r="B3258">
        <v>140150</v>
      </c>
      <c r="C3258" t="s">
        <v>50</v>
      </c>
      <c r="D3258" t="s">
        <v>69</v>
      </c>
      <c r="E3258">
        <v>118</v>
      </c>
      <c r="F3258">
        <v>14.85</v>
      </c>
    </row>
    <row r="3259" spans="1:6" x14ac:dyDescent="0.25">
      <c r="A3259" s="3">
        <f t="shared" si="50"/>
        <v>44468</v>
      </c>
      <c r="B3259">
        <v>140151</v>
      </c>
      <c r="C3259" t="s">
        <v>54</v>
      </c>
      <c r="D3259" t="s">
        <v>65</v>
      </c>
      <c r="E3259">
        <v>88</v>
      </c>
      <c r="F3259">
        <v>62</v>
      </c>
    </row>
    <row r="3260" spans="1:6" x14ac:dyDescent="0.25">
      <c r="A3260" s="3">
        <f t="shared" si="50"/>
        <v>44468</v>
      </c>
      <c r="B3260">
        <v>140152</v>
      </c>
      <c r="C3260" t="s">
        <v>57</v>
      </c>
      <c r="D3260" t="s">
        <v>72</v>
      </c>
      <c r="E3260">
        <v>143</v>
      </c>
      <c r="F3260">
        <v>17</v>
      </c>
    </row>
    <row r="3261" spans="1:6" x14ac:dyDescent="0.25">
      <c r="A3261" s="3">
        <f t="shared" si="50"/>
        <v>44468</v>
      </c>
      <c r="B3261">
        <v>140153</v>
      </c>
      <c r="C3261" t="s">
        <v>51</v>
      </c>
      <c r="D3261" t="s">
        <v>64</v>
      </c>
      <c r="E3261">
        <v>130</v>
      </c>
      <c r="F3261">
        <v>42.5</v>
      </c>
    </row>
    <row r="3262" spans="1:6" x14ac:dyDescent="0.25">
      <c r="A3262" s="3">
        <f t="shared" si="50"/>
        <v>44468</v>
      </c>
      <c r="B3262">
        <v>140154</v>
      </c>
      <c r="C3262" t="s">
        <v>61</v>
      </c>
      <c r="D3262" t="s">
        <v>70</v>
      </c>
      <c r="E3262">
        <v>148</v>
      </c>
      <c r="F3262">
        <v>15.3</v>
      </c>
    </row>
    <row r="3263" spans="1:6" x14ac:dyDescent="0.25">
      <c r="A3263" s="3">
        <f t="shared" si="50"/>
        <v>44468</v>
      </c>
      <c r="B3263">
        <v>140155</v>
      </c>
      <c r="C3263" t="s">
        <v>50</v>
      </c>
      <c r="D3263" t="s">
        <v>66</v>
      </c>
      <c r="E3263">
        <v>116</v>
      </c>
      <c r="F3263">
        <v>61.05</v>
      </c>
    </row>
    <row r="3264" spans="1:6" x14ac:dyDescent="0.25">
      <c r="A3264" s="3">
        <f t="shared" si="50"/>
        <v>44468</v>
      </c>
      <c r="B3264">
        <v>140156</v>
      </c>
      <c r="C3264" t="s">
        <v>62</v>
      </c>
      <c r="D3264" t="s">
        <v>64</v>
      </c>
      <c r="E3264">
        <v>1</v>
      </c>
      <c r="F3264">
        <v>50</v>
      </c>
    </row>
    <row r="3265" spans="1:6" x14ac:dyDescent="0.25">
      <c r="A3265" s="3">
        <f t="shared" si="50"/>
        <v>44468</v>
      </c>
      <c r="B3265">
        <v>140157</v>
      </c>
      <c r="C3265" t="s">
        <v>54</v>
      </c>
      <c r="D3265" t="s">
        <v>66</v>
      </c>
      <c r="E3265">
        <v>5</v>
      </c>
      <c r="F3265">
        <v>92.5</v>
      </c>
    </row>
    <row r="3266" spans="1:6" x14ac:dyDescent="0.25">
      <c r="A3266" s="3">
        <f t="shared" si="50"/>
        <v>44468</v>
      </c>
      <c r="B3266">
        <v>140158</v>
      </c>
      <c r="C3266" t="s">
        <v>57</v>
      </c>
      <c r="D3266" t="s">
        <v>75</v>
      </c>
      <c r="E3266">
        <v>124</v>
      </c>
      <c r="F3266">
        <v>20</v>
      </c>
    </row>
    <row r="3267" spans="1:6" x14ac:dyDescent="0.25">
      <c r="A3267" s="3">
        <f t="shared" si="50"/>
        <v>44468</v>
      </c>
      <c r="B3267">
        <v>140159</v>
      </c>
      <c r="C3267" t="s">
        <v>49</v>
      </c>
      <c r="D3267" t="s">
        <v>67</v>
      </c>
      <c r="E3267">
        <v>86</v>
      </c>
      <c r="F3267">
        <v>45</v>
      </c>
    </row>
    <row r="3268" spans="1:6" x14ac:dyDescent="0.25">
      <c r="A3268" s="3">
        <f t="shared" si="50"/>
        <v>44468</v>
      </c>
      <c r="B3268">
        <v>140160</v>
      </c>
      <c r="C3268" t="s">
        <v>51</v>
      </c>
      <c r="D3268" t="s">
        <v>68</v>
      </c>
      <c r="E3268">
        <v>117</v>
      </c>
      <c r="F3268">
        <v>34.5</v>
      </c>
    </row>
    <row r="3269" spans="1:6" x14ac:dyDescent="0.25">
      <c r="A3269" s="3">
        <f t="shared" si="50"/>
        <v>44468</v>
      </c>
      <c r="B3269">
        <v>140161</v>
      </c>
      <c r="C3269" t="s">
        <v>57</v>
      </c>
      <c r="D3269" t="s">
        <v>68</v>
      </c>
      <c r="E3269">
        <v>100</v>
      </c>
      <c r="F3269">
        <v>34.5</v>
      </c>
    </row>
    <row r="3270" spans="1:6" x14ac:dyDescent="0.25">
      <c r="A3270" s="3">
        <f t="shared" si="50"/>
        <v>44468</v>
      </c>
      <c r="B3270">
        <v>140162</v>
      </c>
      <c r="C3270" t="s">
        <v>56</v>
      </c>
      <c r="D3270" t="s">
        <v>71</v>
      </c>
      <c r="E3270">
        <v>54</v>
      </c>
      <c r="F3270">
        <v>9.9</v>
      </c>
    </row>
    <row r="3271" spans="1:6" x14ac:dyDescent="0.25">
      <c r="A3271" s="3">
        <f t="shared" si="50"/>
        <v>44468</v>
      </c>
      <c r="B3271">
        <v>140163</v>
      </c>
      <c r="C3271" t="s">
        <v>61</v>
      </c>
      <c r="D3271" t="s">
        <v>71</v>
      </c>
      <c r="E3271">
        <v>96</v>
      </c>
      <c r="F3271">
        <v>12</v>
      </c>
    </row>
    <row r="3272" spans="1:6" x14ac:dyDescent="0.25">
      <c r="A3272" s="3">
        <f t="shared" si="50"/>
        <v>44468</v>
      </c>
      <c r="B3272">
        <v>140164</v>
      </c>
      <c r="C3272" t="s">
        <v>56</v>
      </c>
      <c r="D3272" t="s">
        <v>73</v>
      </c>
      <c r="E3272">
        <v>68</v>
      </c>
      <c r="F3272">
        <v>16</v>
      </c>
    </row>
    <row r="3273" spans="1:6" x14ac:dyDescent="0.25">
      <c r="A3273" s="3">
        <f t="shared" si="50"/>
        <v>44468</v>
      </c>
      <c r="B3273">
        <v>140165</v>
      </c>
      <c r="C3273" t="s">
        <v>50</v>
      </c>
      <c r="D3273" t="s">
        <v>71</v>
      </c>
      <c r="E3273">
        <v>2</v>
      </c>
      <c r="F3273">
        <v>12</v>
      </c>
    </row>
    <row r="3274" spans="1:6" x14ac:dyDescent="0.25">
      <c r="A3274" s="3">
        <f t="shared" si="50"/>
        <v>44468</v>
      </c>
      <c r="B3274">
        <v>140166</v>
      </c>
      <c r="C3274" t="s">
        <v>61</v>
      </c>
      <c r="D3274" t="s">
        <v>64</v>
      </c>
      <c r="E3274">
        <v>40</v>
      </c>
      <c r="F3274">
        <v>42.5</v>
      </c>
    </row>
    <row r="3275" spans="1:6" x14ac:dyDescent="0.25">
      <c r="A3275" s="3">
        <f t="shared" si="50"/>
        <v>44468</v>
      </c>
      <c r="B3275">
        <v>140167</v>
      </c>
      <c r="C3275" t="s">
        <v>49</v>
      </c>
      <c r="D3275" t="s">
        <v>63</v>
      </c>
      <c r="E3275">
        <v>68</v>
      </c>
      <c r="F3275">
        <v>48</v>
      </c>
    </row>
    <row r="3276" spans="1:6" x14ac:dyDescent="0.25">
      <c r="A3276" s="3">
        <f t="shared" si="50"/>
        <v>44468</v>
      </c>
      <c r="B3276">
        <v>140168</v>
      </c>
      <c r="C3276" t="s">
        <v>51</v>
      </c>
      <c r="D3276" t="s">
        <v>68</v>
      </c>
      <c r="E3276">
        <v>13</v>
      </c>
      <c r="F3276">
        <v>37.950000000000003</v>
      </c>
    </row>
    <row r="3277" spans="1:6" x14ac:dyDescent="0.25">
      <c r="A3277" s="3">
        <f t="shared" si="50"/>
        <v>44468</v>
      </c>
      <c r="B3277">
        <v>140169</v>
      </c>
      <c r="C3277" t="s">
        <v>54</v>
      </c>
      <c r="D3277" t="s">
        <v>74</v>
      </c>
      <c r="E3277">
        <v>113</v>
      </c>
      <c r="F3277">
        <v>62.7</v>
      </c>
    </row>
    <row r="3278" spans="1:6" x14ac:dyDescent="0.25">
      <c r="A3278" s="3">
        <f t="shared" si="50"/>
        <v>44469</v>
      </c>
      <c r="B3278">
        <v>140170</v>
      </c>
      <c r="C3278" t="s">
        <v>60</v>
      </c>
      <c r="D3278" t="s">
        <v>68</v>
      </c>
      <c r="E3278">
        <v>33</v>
      </c>
      <c r="F3278">
        <v>39.1</v>
      </c>
    </row>
    <row r="3279" spans="1:6" x14ac:dyDescent="0.25">
      <c r="A3279" s="3">
        <f t="shared" si="50"/>
        <v>44469</v>
      </c>
      <c r="B3279">
        <v>140171</v>
      </c>
      <c r="C3279" t="s">
        <v>56</v>
      </c>
      <c r="D3279" t="s">
        <v>64</v>
      </c>
      <c r="E3279">
        <v>132</v>
      </c>
      <c r="F3279">
        <v>41.25</v>
      </c>
    </row>
    <row r="3280" spans="1:6" x14ac:dyDescent="0.25">
      <c r="A3280" s="3">
        <f t="shared" si="50"/>
        <v>44469</v>
      </c>
      <c r="B3280">
        <v>140172</v>
      </c>
      <c r="C3280" t="s">
        <v>49</v>
      </c>
      <c r="D3280" t="s">
        <v>64</v>
      </c>
      <c r="E3280">
        <v>114</v>
      </c>
      <c r="F3280">
        <v>42.5</v>
      </c>
    </row>
    <row r="3281" spans="1:6" x14ac:dyDescent="0.25">
      <c r="A3281" s="3">
        <f t="shared" si="50"/>
        <v>44469</v>
      </c>
      <c r="B3281">
        <v>140173</v>
      </c>
      <c r="C3281" t="s">
        <v>50</v>
      </c>
      <c r="D3281" t="s">
        <v>66</v>
      </c>
      <c r="E3281">
        <v>147</v>
      </c>
      <c r="F3281">
        <v>74</v>
      </c>
    </row>
    <row r="3282" spans="1:6" x14ac:dyDescent="0.25">
      <c r="A3282" s="3">
        <f t="shared" si="50"/>
        <v>44469</v>
      </c>
      <c r="B3282">
        <v>140174</v>
      </c>
      <c r="C3282" t="s">
        <v>49</v>
      </c>
      <c r="D3282" t="s">
        <v>74</v>
      </c>
      <c r="E3282">
        <v>99</v>
      </c>
      <c r="F3282">
        <v>57</v>
      </c>
    </row>
    <row r="3283" spans="1:6" x14ac:dyDescent="0.25">
      <c r="A3283" s="3">
        <f t="shared" si="50"/>
        <v>44469</v>
      </c>
      <c r="B3283">
        <v>140175</v>
      </c>
      <c r="C3283" t="s">
        <v>51</v>
      </c>
      <c r="D3283" t="s">
        <v>68</v>
      </c>
      <c r="E3283">
        <v>117</v>
      </c>
      <c r="F3283">
        <v>34.5</v>
      </c>
    </row>
    <row r="3284" spans="1:6" x14ac:dyDescent="0.25">
      <c r="A3284" s="3">
        <f t="shared" si="50"/>
        <v>44469</v>
      </c>
      <c r="B3284">
        <v>140176</v>
      </c>
      <c r="C3284" t="s">
        <v>50</v>
      </c>
      <c r="D3284" t="s">
        <v>65</v>
      </c>
      <c r="E3284">
        <v>21</v>
      </c>
      <c r="F3284">
        <v>62</v>
      </c>
    </row>
    <row r="3285" spans="1:6" x14ac:dyDescent="0.25">
      <c r="A3285" s="3">
        <f t="shared" si="50"/>
        <v>44469</v>
      </c>
      <c r="B3285">
        <v>140177</v>
      </c>
      <c r="C3285" t="s">
        <v>61</v>
      </c>
      <c r="D3285" t="s">
        <v>71</v>
      </c>
      <c r="E3285">
        <v>9</v>
      </c>
      <c r="F3285">
        <v>10.199999999999999</v>
      </c>
    </row>
    <row r="3286" spans="1:6" x14ac:dyDescent="0.25">
      <c r="A3286" s="3">
        <f t="shared" si="50"/>
        <v>44469</v>
      </c>
      <c r="B3286">
        <v>140178</v>
      </c>
      <c r="C3286" t="s">
        <v>49</v>
      </c>
      <c r="D3286" t="s">
        <v>70</v>
      </c>
      <c r="E3286">
        <v>83</v>
      </c>
      <c r="F3286">
        <v>14.85</v>
      </c>
    </row>
    <row r="3287" spans="1:6" x14ac:dyDescent="0.25">
      <c r="A3287" s="3">
        <f t="shared" si="50"/>
        <v>44469</v>
      </c>
      <c r="B3287">
        <v>140179</v>
      </c>
      <c r="C3287" t="s">
        <v>53</v>
      </c>
      <c r="D3287" t="s">
        <v>65</v>
      </c>
      <c r="E3287">
        <v>111</v>
      </c>
      <c r="F3287">
        <v>77.5</v>
      </c>
    </row>
    <row r="3288" spans="1:6" x14ac:dyDescent="0.25">
      <c r="A3288" s="3">
        <f t="shared" si="50"/>
        <v>44469</v>
      </c>
      <c r="B3288">
        <v>140180</v>
      </c>
      <c r="C3288" t="s">
        <v>61</v>
      </c>
      <c r="D3288" t="s">
        <v>72</v>
      </c>
      <c r="E3288">
        <v>1</v>
      </c>
      <c r="F3288">
        <v>20</v>
      </c>
    </row>
    <row r="3289" spans="1:6" x14ac:dyDescent="0.25">
      <c r="A3289" s="3">
        <f t="shared" si="50"/>
        <v>44469</v>
      </c>
      <c r="B3289">
        <v>140181</v>
      </c>
      <c r="C3289" t="s">
        <v>60</v>
      </c>
      <c r="D3289" t="s">
        <v>64</v>
      </c>
      <c r="E3289">
        <v>106</v>
      </c>
      <c r="F3289">
        <v>50</v>
      </c>
    </row>
    <row r="3290" spans="1:6" x14ac:dyDescent="0.25">
      <c r="A3290" s="3">
        <f t="shared" si="50"/>
        <v>44469</v>
      </c>
      <c r="B3290">
        <v>140182</v>
      </c>
      <c r="C3290" t="s">
        <v>52</v>
      </c>
      <c r="D3290" t="s">
        <v>64</v>
      </c>
      <c r="E3290">
        <v>40</v>
      </c>
      <c r="F3290">
        <v>50</v>
      </c>
    </row>
    <row r="3291" spans="1:6" x14ac:dyDescent="0.25">
      <c r="A3291" s="3">
        <f t="shared" si="50"/>
        <v>44469</v>
      </c>
      <c r="B3291">
        <v>140183</v>
      </c>
      <c r="C3291" t="s">
        <v>58</v>
      </c>
      <c r="D3291" t="s">
        <v>64</v>
      </c>
      <c r="E3291">
        <v>55</v>
      </c>
      <c r="F3291">
        <v>37.5</v>
      </c>
    </row>
    <row r="3292" spans="1:6" x14ac:dyDescent="0.25">
      <c r="A3292" s="3">
        <f t="shared" si="50"/>
        <v>44469</v>
      </c>
      <c r="B3292">
        <v>140184</v>
      </c>
      <c r="C3292" t="s">
        <v>50</v>
      </c>
      <c r="D3292" t="s">
        <v>64</v>
      </c>
      <c r="E3292">
        <v>53</v>
      </c>
      <c r="F3292">
        <v>41.25</v>
      </c>
    </row>
    <row r="3293" spans="1:6" x14ac:dyDescent="0.25">
      <c r="A3293" s="3">
        <f t="shared" si="50"/>
        <v>44469</v>
      </c>
      <c r="B3293">
        <v>140185</v>
      </c>
      <c r="C3293" t="s">
        <v>52</v>
      </c>
      <c r="D3293" t="s">
        <v>70</v>
      </c>
      <c r="E3293">
        <v>93</v>
      </c>
      <c r="F3293">
        <v>18</v>
      </c>
    </row>
    <row r="3294" spans="1:6" x14ac:dyDescent="0.25">
      <c r="A3294" s="3">
        <f t="shared" si="50"/>
        <v>44469</v>
      </c>
      <c r="B3294">
        <v>140186</v>
      </c>
      <c r="C3294" t="s">
        <v>49</v>
      </c>
      <c r="D3294" t="s">
        <v>70</v>
      </c>
      <c r="E3294">
        <v>56</v>
      </c>
      <c r="F3294">
        <v>15.3</v>
      </c>
    </row>
    <row r="3295" spans="1:6" x14ac:dyDescent="0.25">
      <c r="A3295" s="3">
        <f t="shared" si="50"/>
        <v>44469</v>
      </c>
      <c r="B3295">
        <v>140187</v>
      </c>
      <c r="C3295" t="s">
        <v>54</v>
      </c>
      <c r="D3295" t="s">
        <v>66</v>
      </c>
      <c r="E3295">
        <v>52</v>
      </c>
      <c r="F3295">
        <v>61.05</v>
      </c>
    </row>
    <row r="3296" spans="1:6" x14ac:dyDescent="0.25">
      <c r="A3296" s="3">
        <f t="shared" si="50"/>
        <v>44469</v>
      </c>
      <c r="B3296">
        <v>140188</v>
      </c>
      <c r="C3296" t="s">
        <v>54</v>
      </c>
      <c r="D3296" t="s">
        <v>72</v>
      </c>
      <c r="E3296">
        <v>75</v>
      </c>
      <c r="F3296">
        <v>17</v>
      </c>
    </row>
    <row r="3297" spans="1:6" x14ac:dyDescent="0.25">
      <c r="A3297" s="3">
        <f t="shared" si="50"/>
        <v>44469</v>
      </c>
      <c r="B3297">
        <v>140189</v>
      </c>
      <c r="C3297" t="s">
        <v>51</v>
      </c>
      <c r="D3297" t="s">
        <v>71</v>
      </c>
      <c r="E3297">
        <v>88</v>
      </c>
      <c r="F3297">
        <v>12</v>
      </c>
    </row>
    <row r="3298" spans="1:6" x14ac:dyDescent="0.25">
      <c r="A3298" s="3">
        <f t="shared" si="50"/>
        <v>44469</v>
      </c>
      <c r="B3298">
        <v>140190</v>
      </c>
      <c r="C3298" t="s">
        <v>49</v>
      </c>
      <c r="D3298" t="s">
        <v>68</v>
      </c>
      <c r="E3298">
        <v>44</v>
      </c>
      <c r="F3298">
        <v>39.1</v>
      </c>
    </row>
    <row r="3299" spans="1:6" x14ac:dyDescent="0.25">
      <c r="A3299" s="3">
        <f t="shared" si="50"/>
        <v>44469</v>
      </c>
      <c r="B3299">
        <v>140191</v>
      </c>
      <c r="C3299" t="s">
        <v>50</v>
      </c>
      <c r="D3299" t="s">
        <v>64</v>
      </c>
      <c r="E3299">
        <v>73</v>
      </c>
      <c r="F3299">
        <v>37.5</v>
      </c>
    </row>
    <row r="3300" spans="1:6" x14ac:dyDescent="0.25">
      <c r="A3300" s="3">
        <f t="shared" si="50"/>
        <v>44469</v>
      </c>
      <c r="B3300">
        <v>140192</v>
      </c>
      <c r="C3300" t="s">
        <v>54</v>
      </c>
      <c r="D3300" t="s">
        <v>72</v>
      </c>
      <c r="E3300">
        <v>76</v>
      </c>
      <c r="F3300">
        <v>16.5</v>
      </c>
    </row>
    <row r="3301" spans="1:6" x14ac:dyDescent="0.25">
      <c r="A3301" s="3">
        <f t="shared" si="50"/>
        <v>44469</v>
      </c>
      <c r="B3301">
        <v>140193</v>
      </c>
      <c r="C3301" t="s">
        <v>49</v>
      </c>
      <c r="D3301" t="s">
        <v>66</v>
      </c>
      <c r="E3301">
        <v>46</v>
      </c>
      <c r="F3301">
        <v>74</v>
      </c>
    </row>
    <row r="3302" spans="1:6" x14ac:dyDescent="0.25">
      <c r="A3302" s="3">
        <f t="shared" si="50"/>
        <v>44469</v>
      </c>
      <c r="B3302">
        <v>140194</v>
      </c>
      <c r="C3302" t="s">
        <v>52</v>
      </c>
      <c r="D3302" t="s">
        <v>74</v>
      </c>
      <c r="E3302">
        <v>82</v>
      </c>
      <c r="F3302">
        <v>62.7</v>
      </c>
    </row>
    <row r="3303" spans="1:6" x14ac:dyDescent="0.25">
      <c r="A3303" s="3">
        <f t="shared" ref="A3303:A3366" si="51">+A3267+1</f>
        <v>44469</v>
      </c>
      <c r="B3303">
        <v>140195</v>
      </c>
      <c r="C3303" t="s">
        <v>61</v>
      </c>
      <c r="D3303" t="s">
        <v>64</v>
      </c>
      <c r="E3303">
        <v>5</v>
      </c>
      <c r="F3303">
        <v>42.5</v>
      </c>
    </row>
    <row r="3304" spans="1:6" x14ac:dyDescent="0.25">
      <c r="A3304" s="3">
        <f t="shared" si="51"/>
        <v>44469</v>
      </c>
      <c r="B3304">
        <v>140196</v>
      </c>
      <c r="C3304" t="s">
        <v>61</v>
      </c>
      <c r="D3304" t="s">
        <v>75</v>
      </c>
      <c r="E3304">
        <v>143</v>
      </c>
      <c r="F3304">
        <v>17</v>
      </c>
    </row>
    <row r="3305" spans="1:6" x14ac:dyDescent="0.25">
      <c r="A3305" s="3">
        <f t="shared" si="51"/>
        <v>44469</v>
      </c>
      <c r="B3305">
        <v>140197</v>
      </c>
      <c r="C3305" t="s">
        <v>55</v>
      </c>
      <c r="D3305" t="s">
        <v>74</v>
      </c>
      <c r="E3305">
        <v>73</v>
      </c>
      <c r="F3305">
        <v>57</v>
      </c>
    </row>
    <row r="3306" spans="1:6" x14ac:dyDescent="0.25">
      <c r="A3306" s="3">
        <f t="shared" si="51"/>
        <v>44469</v>
      </c>
      <c r="B3306">
        <v>140198</v>
      </c>
      <c r="C3306" t="s">
        <v>58</v>
      </c>
      <c r="D3306" t="s">
        <v>70</v>
      </c>
      <c r="E3306">
        <v>24</v>
      </c>
      <c r="F3306">
        <v>18</v>
      </c>
    </row>
    <row r="3307" spans="1:6" x14ac:dyDescent="0.25">
      <c r="A3307" s="3">
        <f t="shared" si="51"/>
        <v>44469</v>
      </c>
      <c r="B3307">
        <v>140199</v>
      </c>
      <c r="C3307" t="s">
        <v>59</v>
      </c>
      <c r="D3307" t="s">
        <v>67</v>
      </c>
      <c r="E3307">
        <v>24</v>
      </c>
      <c r="F3307">
        <v>49.5</v>
      </c>
    </row>
    <row r="3308" spans="1:6" x14ac:dyDescent="0.25">
      <c r="A3308" s="3">
        <f t="shared" si="51"/>
        <v>44469</v>
      </c>
      <c r="B3308">
        <v>140200</v>
      </c>
      <c r="C3308" t="s">
        <v>53</v>
      </c>
      <c r="D3308" t="s">
        <v>66</v>
      </c>
      <c r="E3308">
        <v>36</v>
      </c>
      <c r="F3308">
        <v>92.5</v>
      </c>
    </row>
    <row r="3309" spans="1:6" x14ac:dyDescent="0.25">
      <c r="A3309" s="3">
        <f t="shared" si="51"/>
        <v>44469</v>
      </c>
      <c r="B3309">
        <v>140201</v>
      </c>
      <c r="C3309" t="s">
        <v>50</v>
      </c>
      <c r="D3309" t="s">
        <v>72</v>
      </c>
      <c r="E3309">
        <v>57</v>
      </c>
      <c r="F3309">
        <v>17</v>
      </c>
    </row>
    <row r="3310" spans="1:6" x14ac:dyDescent="0.25">
      <c r="A3310" s="3">
        <f t="shared" si="51"/>
        <v>44469</v>
      </c>
      <c r="B3310">
        <v>140202</v>
      </c>
      <c r="C3310" t="s">
        <v>54</v>
      </c>
      <c r="D3310" t="s">
        <v>71</v>
      </c>
      <c r="E3310">
        <v>40</v>
      </c>
      <c r="F3310">
        <v>10.199999999999999</v>
      </c>
    </row>
    <row r="3311" spans="1:6" x14ac:dyDescent="0.25">
      <c r="A3311" s="3">
        <f t="shared" si="51"/>
        <v>44469</v>
      </c>
      <c r="B3311">
        <v>140203</v>
      </c>
      <c r="C3311" t="s">
        <v>57</v>
      </c>
      <c r="D3311" t="s">
        <v>74</v>
      </c>
      <c r="E3311">
        <v>36</v>
      </c>
      <c r="F3311">
        <v>76</v>
      </c>
    </row>
    <row r="3312" spans="1:6" x14ac:dyDescent="0.25">
      <c r="A3312" s="3">
        <f t="shared" si="51"/>
        <v>44469</v>
      </c>
      <c r="B3312">
        <v>140204</v>
      </c>
      <c r="C3312" t="s">
        <v>52</v>
      </c>
      <c r="D3312" t="s">
        <v>71</v>
      </c>
      <c r="E3312">
        <v>137</v>
      </c>
      <c r="F3312">
        <v>12</v>
      </c>
    </row>
    <row r="3313" spans="1:6" x14ac:dyDescent="0.25">
      <c r="A3313" s="3">
        <f t="shared" si="51"/>
        <v>44469</v>
      </c>
      <c r="B3313">
        <v>140205</v>
      </c>
      <c r="C3313" t="s">
        <v>57</v>
      </c>
      <c r="D3313" t="s">
        <v>69</v>
      </c>
      <c r="E3313">
        <v>148</v>
      </c>
      <c r="F3313">
        <v>22.5</v>
      </c>
    </row>
    <row r="3314" spans="1:6" x14ac:dyDescent="0.25">
      <c r="A3314" s="3">
        <f t="shared" si="51"/>
        <v>44470</v>
      </c>
      <c r="B3314">
        <v>140206</v>
      </c>
      <c r="C3314" t="s">
        <v>51</v>
      </c>
      <c r="D3314" t="s">
        <v>65</v>
      </c>
      <c r="E3314">
        <v>27</v>
      </c>
      <c r="F3314">
        <v>52.7</v>
      </c>
    </row>
    <row r="3315" spans="1:6" x14ac:dyDescent="0.25">
      <c r="A3315" s="3">
        <f t="shared" si="51"/>
        <v>44470</v>
      </c>
      <c r="B3315">
        <v>140207</v>
      </c>
      <c r="C3315" t="s">
        <v>59</v>
      </c>
      <c r="D3315" t="s">
        <v>70</v>
      </c>
      <c r="E3315">
        <v>10</v>
      </c>
      <c r="F3315">
        <v>15.3</v>
      </c>
    </row>
    <row r="3316" spans="1:6" x14ac:dyDescent="0.25">
      <c r="A3316" s="3">
        <f t="shared" si="51"/>
        <v>44470</v>
      </c>
      <c r="B3316">
        <v>140208</v>
      </c>
      <c r="C3316" t="s">
        <v>50</v>
      </c>
      <c r="D3316" t="s">
        <v>64</v>
      </c>
      <c r="E3316">
        <v>94</v>
      </c>
      <c r="F3316">
        <v>42.5</v>
      </c>
    </row>
    <row r="3317" spans="1:6" x14ac:dyDescent="0.25">
      <c r="A3317" s="3">
        <f t="shared" si="51"/>
        <v>44470</v>
      </c>
      <c r="B3317">
        <v>140209</v>
      </c>
      <c r="C3317" t="s">
        <v>62</v>
      </c>
      <c r="D3317" t="s">
        <v>66</v>
      </c>
      <c r="E3317">
        <v>56</v>
      </c>
      <c r="F3317">
        <v>92.5</v>
      </c>
    </row>
    <row r="3318" spans="1:6" x14ac:dyDescent="0.25">
      <c r="A3318" s="3">
        <f t="shared" si="51"/>
        <v>44470</v>
      </c>
      <c r="B3318">
        <v>140210</v>
      </c>
      <c r="C3318" t="s">
        <v>55</v>
      </c>
      <c r="D3318" t="s">
        <v>66</v>
      </c>
      <c r="E3318">
        <v>105</v>
      </c>
      <c r="F3318">
        <v>61.05</v>
      </c>
    </row>
    <row r="3319" spans="1:6" x14ac:dyDescent="0.25">
      <c r="A3319" s="3">
        <f t="shared" si="51"/>
        <v>44470</v>
      </c>
      <c r="B3319">
        <v>140211</v>
      </c>
      <c r="C3319" t="s">
        <v>62</v>
      </c>
      <c r="D3319" t="s">
        <v>73</v>
      </c>
      <c r="E3319">
        <v>20</v>
      </c>
      <c r="F3319">
        <v>13.2</v>
      </c>
    </row>
    <row r="3320" spans="1:6" x14ac:dyDescent="0.25">
      <c r="A3320" s="3">
        <f t="shared" si="51"/>
        <v>44470</v>
      </c>
      <c r="B3320">
        <v>140212</v>
      </c>
      <c r="C3320" t="s">
        <v>51</v>
      </c>
      <c r="D3320" t="s">
        <v>63</v>
      </c>
      <c r="E3320">
        <v>49</v>
      </c>
      <c r="F3320">
        <v>48</v>
      </c>
    </row>
    <row r="3321" spans="1:6" x14ac:dyDescent="0.25">
      <c r="A3321" s="3">
        <f t="shared" si="51"/>
        <v>44470</v>
      </c>
      <c r="B3321">
        <v>140213</v>
      </c>
      <c r="C3321" t="s">
        <v>62</v>
      </c>
      <c r="D3321" t="s">
        <v>71</v>
      </c>
      <c r="E3321">
        <v>37</v>
      </c>
      <c r="F3321">
        <v>9.9</v>
      </c>
    </row>
    <row r="3322" spans="1:6" x14ac:dyDescent="0.25">
      <c r="A3322" s="3">
        <f t="shared" si="51"/>
        <v>44470</v>
      </c>
      <c r="B3322">
        <v>140214</v>
      </c>
      <c r="C3322" t="s">
        <v>56</v>
      </c>
      <c r="D3322" t="s">
        <v>71</v>
      </c>
      <c r="E3322">
        <v>4</v>
      </c>
      <c r="F3322">
        <v>9</v>
      </c>
    </row>
    <row r="3323" spans="1:6" x14ac:dyDescent="0.25">
      <c r="A3323" s="3">
        <f t="shared" si="51"/>
        <v>44470</v>
      </c>
      <c r="B3323">
        <v>140215</v>
      </c>
      <c r="C3323" t="s">
        <v>61</v>
      </c>
      <c r="D3323" t="s">
        <v>66</v>
      </c>
      <c r="E3323">
        <v>6</v>
      </c>
      <c r="F3323">
        <v>74</v>
      </c>
    </row>
    <row r="3324" spans="1:6" x14ac:dyDescent="0.25">
      <c r="A3324" s="3">
        <f t="shared" si="51"/>
        <v>44470</v>
      </c>
      <c r="B3324">
        <v>140216</v>
      </c>
      <c r="C3324" t="s">
        <v>58</v>
      </c>
      <c r="D3324" t="s">
        <v>67</v>
      </c>
      <c r="E3324">
        <v>71</v>
      </c>
      <c r="F3324">
        <v>51</v>
      </c>
    </row>
    <row r="3325" spans="1:6" x14ac:dyDescent="0.25">
      <c r="A3325" s="3">
        <f t="shared" si="51"/>
        <v>44470</v>
      </c>
      <c r="B3325">
        <v>140217</v>
      </c>
      <c r="C3325" t="s">
        <v>54</v>
      </c>
      <c r="D3325" t="s">
        <v>65</v>
      </c>
      <c r="E3325">
        <v>88</v>
      </c>
      <c r="F3325">
        <v>62</v>
      </c>
    </row>
    <row r="3326" spans="1:6" x14ac:dyDescent="0.25">
      <c r="A3326" s="3">
        <f t="shared" si="51"/>
        <v>44470</v>
      </c>
      <c r="B3326">
        <v>140218</v>
      </c>
      <c r="C3326" t="s">
        <v>54</v>
      </c>
      <c r="D3326" t="s">
        <v>74</v>
      </c>
      <c r="E3326">
        <v>10</v>
      </c>
      <c r="F3326">
        <v>76</v>
      </c>
    </row>
    <row r="3327" spans="1:6" x14ac:dyDescent="0.25">
      <c r="A3327" s="3">
        <f t="shared" si="51"/>
        <v>44470</v>
      </c>
      <c r="B3327">
        <v>140219</v>
      </c>
      <c r="C3327" t="s">
        <v>61</v>
      </c>
      <c r="D3327" t="s">
        <v>71</v>
      </c>
      <c r="E3327">
        <v>96</v>
      </c>
      <c r="F3327">
        <v>12</v>
      </c>
    </row>
    <row r="3328" spans="1:6" x14ac:dyDescent="0.25">
      <c r="A3328" s="3">
        <f t="shared" si="51"/>
        <v>44470</v>
      </c>
      <c r="B3328">
        <v>140220</v>
      </c>
      <c r="C3328" t="s">
        <v>49</v>
      </c>
      <c r="D3328" t="s">
        <v>73</v>
      </c>
      <c r="E3328">
        <v>114</v>
      </c>
      <c r="F3328">
        <v>12</v>
      </c>
    </row>
    <row r="3329" spans="1:6" x14ac:dyDescent="0.25">
      <c r="A3329" s="3">
        <f t="shared" si="51"/>
        <v>44470</v>
      </c>
      <c r="B3329">
        <v>140221</v>
      </c>
      <c r="C3329" t="s">
        <v>62</v>
      </c>
      <c r="D3329" t="s">
        <v>64</v>
      </c>
      <c r="E3329">
        <v>1</v>
      </c>
      <c r="F3329">
        <v>50</v>
      </c>
    </row>
    <row r="3330" spans="1:6" x14ac:dyDescent="0.25">
      <c r="A3330" s="3">
        <f t="shared" si="51"/>
        <v>44470</v>
      </c>
      <c r="B3330">
        <v>140222</v>
      </c>
      <c r="C3330" t="s">
        <v>50</v>
      </c>
      <c r="D3330" t="s">
        <v>66</v>
      </c>
      <c r="E3330">
        <v>36</v>
      </c>
      <c r="F3330">
        <v>92.5</v>
      </c>
    </row>
    <row r="3331" spans="1:6" x14ac:dyDescent="0.25">
      <c r="A3331" s="3">
        <f t="shared" si="51"/>
        <v>44470</v>
      </c>
      <c r="B3331">
        <v>140223</v>
      </c>
      <c r="C3331" t="s">
        <v>50</v>
      </c>
      <c r="D3331" t="s">
        <v>64</v>
      </c>
      <c r="E3331">
        <v>34</v>
      </c>
      <c r="F3331">
        <v>42.5</v>
      </c>
    </row>
    <row r="3332" spans="1:6" x14ac:dyDescent="0.25">
      <c r="A3332" s="3">
        <f t="shared" si="51"/>
        <v>44470</v>
      </c>
      <c r="B3332">
        <v>140224</v>
      </c>
      <c r="C3332" t="s">
        <v>53</v>
      </c>
      <c r="D3332" t="s">
        <v>75</v>
      </c>
      <c r="E3332">
        <v>149</v>
      </c>
      <c r="F3332">
        <v>16.5</v>
      </c>
    </row>
    <row r="3333" spans="1:6" x14ac:dyDescent="0.25">
      <c r="A3333" s="3">
        <f t="shared" si="51"/>
        <v>44470</v>
      </c>
      <c r="B3333">
        <v>140225</v>
      </c>
      <c r="C3333" t="s">
        <v>54</v>
      </c>
      <c r="D3333" t="s">
        <v>67</v>
      </c>
      <c r="E3333">
        <v>83</v>
      </c>
      <c r="F3333">
        <v>60</v>
      </c>
    </row>
    <row r="3334" spans="1:6" x14ac:dyDescent="0.25">
      <c r="A3334" s="3">
        <f t="shared" si="51"/>
        <v>44470</v>
      </c>
      <c r="B3334">
        <v>140226</v>
      </c>
      <c r="C3334" t="s">
        <v>56</v>
      </c>
      <c r="D3334" t="s">
        <v>71</v>
      </c>
      <c r="E3334">
        <v>73</v>
      </c>
      <c r="F3334">
        <v>9.9</v>
      </c>
    </row>
    <row r="3335" spans="1:6" x14ac:dyDescent="0.25">
      <c r="A3335" s="3">
        <f t="shared" si="51"/>
        <v>44470</v>
      </c>
      <c r="B3335">
        <v>140227</v>
      </c>
      <c r="C3335" t="s">
        <v>62</v>
      </c>
      <c r="D3335" t="s">
        <v>73</v>
      </c>
      <c r="E3335">
        <v>73</v>
      </c>
      <c r="F3335">
        <v>16</v>
      </c>
    </row>
    <row r="3336" spans="1:6" x14ac:dyDescent="0.25">
      <c r="A3336" s="3">
        <f t="shared" si="51"/>
        <v>44470</v>
      </c>
      <c r="B3336">
        <v>140228</v>
      </c>
      <c r="C3336" t="s">
        <v>54</v>
      </c>
      <c r="D3336" t="s">
        <v>69</v>
      </c>
      <c r="E3336">
        <v>106</v>
      </c>
      <c r="F3336">
        <v>15.3</v>
      </c>
    </row>
    <row r="3337" spans="1:6" x14ac:dyDescent="0.25">
      <c r="A3337" s="3">
        <f t="shared" si="51"/>
        <v>44470</v>
      </c>
      <c r="B3337">
        <v>140229</v>
      </c>
      <c r="C3337" t="s">
        <v>61</v>
      </c>
      <c r="D3337" t="s">
        <v>65</v>
      </c>
      <c r="E3337">
        <v>102</v>
      </c>
      <c r="F3337">
        <v>62</v>
      </c>
    </row>
    <row r="3338" spans="1:6" x14ac:dyDescent="0.25">
      <c r="A3338" s="3">
        <f t="shared" si="51"/>
        <v>44470</v>
      </c>
      <c r="B3338">
        <v>140230</v>
      </c>
      <c r="C3338" t="s">
        <v>56</v>
      </c>
      <c r="D3338" t="s">
        <v>68</v>
      </c>
      <c r="E3338">
        <v>31</v>
      </c>
      <c r="F3338">
        <v>39.1</v>
      </c>
    </row>
    <row r="3339" spans="1:6" x14ac:dyDescent="0.25">
      <c r="A3339" s="3">
        <f t="shared" si="51"/>
        <v>44470</v>
      </c>
      <c r="B3339">
        <v>140231</v>
      </c>
      <c r="C3339" t="s">
        <v>59</v>
      </c>
      <c r="D3339" t="s">
        <v>67</v>
      </c>
      <c r="E3339">
        <v>24</v>
      </c>
      <c r="F3339">
        <v>49.5</v>
      </c>
    </row>
    <row r="3340" spans="1:6" x14ac:dyDescent="0.25">
      <c r="A3340" s="3">
        <f t="shared" si="51"/>
        <v>44470</v>
      </c>
      <c r="B3340">
        <v>140232</v>
      </c>
      <c r="C3340" t="s">
        <v>58</v>
      </c>
      <c r="D3340" t="s">
        <v>68</v>
      </c>
      <c r="E3340">
        <v>19</v>
      </c>
      <c r="F3340">
        <v>34.5</v>
      </c>
    </row>
    <row r="3341" spans="1:6" x14ac:dyDescent="0.25">
      <c r="A3341" s="3">
        <f t="shared" si="51"/>
        <v>44470</v>
      </c>
      <c r="B3341">
        <v>140233</v>
      </c>
      <c r="C3341" t="s">
        <v>50</v>
      </c>
      <c r="D3341" t="s">
        <v>64</v>
      </c>
      <c r="E3341">
        <v>94</v>
      </c>
      <c r="F3341">
        <v>42.5</v>
      </c>
    </row>
    <row r="3342" spans="1:6" x14ac:dyDescent="0.25">
      <c r="A3342" s="3">
        <f t="shared" si="51"/>
        <v>44470</v>
      </c>
      <c r="B3342">
        <v>140234</v>
      </c>
      <c r="C3342" t="s">
        <v>62</v>
      </c>
      <c r="D3342" t="s">
        <v>72</v>
      </c>
      <c r="E3342">
        <v>133</v>
      </c>
      <c r="F3342">
        <v>15</v>
      </c>
    </row>
    <row r="3343" spans="1:6" x14ac:dyDescent="0.25">
      <c r="A3343" s="3">
        <f t="shared" si="51"/>
        <v>44470</v>
      </c>
      <c r="B3343">
        <v>140235</v>
      </c>
      <c r="C3343" t="s">
        <v>56</v>
      </c>
      <c r="D3343" t="s">
        <v>74</v>
      </c>
      <c r="E3343">
        <v>18</v>
      </c>
      <c r="F3343">
        <v>64.599999999999994</v>
      </c>
    </row>
    <row r="3344" spans="1:6" x14ac:dyDescent="0.25">
      <c r="A3344" s="3">
        <f t="shared" si="51"/>
        <v>44470</v>
      </c>
      <c r="B3344">
        <v>140236</v>
      </c>
      <c r="C3344" t="s">
        <v>53</v>
      </c>
      <c r="D3344" t="s">
        <v>65</v>
      </c>
      <c r="E3344">
        <v>111</v>
      </c>
      <c r="F3344">
        <v>77.5</v>
      </c>
    </row>
    <row r="3345" spans="1:6" x14ac:dyDescent="0.25">
      <c r="A3345" s="3">
        <f t="shared" si="51"/>
        <v>44470</v>
      </c>
      <c r="B3345">
        <v>140237</v>
      </c>
      <c r="C3345" t="s">
        <v>61</v>
      </c>
      <c r="D3345" t="s">
        <v>71</v>
      </c>
      <c r="E3345">
        <v>96</v>
      </c>
      <c r="F3345">
        <v>12</v>
      </c>
    </row>
    <row r="3346" spans="1:6" x14ac:dyDescent="0.25">
      <c r="A3346" s="3">
        <f t="shared" si="51"/>
        <v>44470</v>
      </c>
      <c r="B3346">
        <v>140238</v>
      </c>
      <c r="C3346" t="s">
        <v>50</v>
      </c>
      <c r="D3346" t="s">
        <v>72</v>
      </c>
      <c r="E3346">
        <v>137</v>
      </c>
      <c r="F3346">
        <v>17</v>
      </c>
    </row>
    <row r="3347" spans="1:6" x14ac:dyDescent="0.25">
      <c r="A3347" s="3">
        <f t="shared" si="51"/>
        <v>44470</v>
      </c>
      <c r="B3347">
        <v>140239</v>
      </c>
      <c r="C3347" t="s">
        <v>49</v>
      </c>
      <c r="D3347" t="s">
        <v>66</v>
      </c>
      <c r="E3347">
        <v>46</v>
      </c>
      <c r="F3347">
        <v>74</v>
      </c>
    </row>
    <row r="3348" spans="1:6" x14ac:dyDescent="0.25">
      <c r="A3348" s="3">
        <f t="shared" si="51"/>
        <v>44470</v>
      </c>
      <c r="B3348">
        <v>140240</v>
      </c>
      <c r="C3348" t="s">
        <v>56</v>
      </c>
      <c r="D3348" t="s">
        <v>68</v>
      </c>
      <c r="E3348">
        <v>83</v>
      </c>
      <c r="F3348">
        <v>57.5</v>
      </c>
    </row>
    <row r="3349" spans="1:6" x14ac:dyDescent="0.25">
      <c r="A3349" s="3">
        <f t="shared" si="51"/>
        <v>44470</v>
      </c>
      <c r="B3349">
        <v>140241</v>
      </c>
      <c r="C3349" t="s">
        <v>56</v>
      </c>
      <c r="D3349" t="s">
        <v>64</v>
      </c>
      <c r="E3349">
        <v>36</v>
      </c>
      <c r="F3349">
        <v>50</v>
      </c>
    </row>
    <row r="3350" spans="1:6" x14ac:dyDescent="0.25">
      <c r="A3350" s="3">
        <f t="shared" si="51"/>
        <v>44471</v>
      </c>
      <c r="B3350">
        <v>140242</v>
      </c>
      <c r="C3350" t="s">
        <v>49</v>
      </c>
      <c r="D3350" t="s">
        <v>71</v>
      </c>
      <c r="E3350">
        <v>37</v>
      </c>
      <c r="F3350">
        <v>10.199999999999999</v>
      </c>
    </row>
    <row r="3351" spans="1:6" x14ac:dyDescent="0.25">
      <c r="A3351" s="3">
        <f t="shared" si="51"/>
        <v>44471</v>
      </c>
      <c r="B3351">
        <v>140243</v>
      </c>
      <c r="C3351" t="s">
        <v>57</v>
      </c>
      <c r="D3351" t="s">
        <v>67</v>
      </c>
      <c r="E3351">
        <v>62</v>
      </c>
      <c r="F3351">
        <v>51</v>
      </c>
    </row>
    <row r="3352" spans="1:6" x14ac:dyDescent="0.25">
      <c r="A3352" s="3">
        <f t="shared" si="51"/>
        <v>44471</v>
      </c>
      <c r="B3352">
        <v>140244</v>
      </c>
      <c r="C3352" t="s">
        <v>51</v>
      </c>
      <c r="D3352" t="s">
        <v>72</v>
      </c>
      <c r="E3352">
        <v>11</v>
      </c>
      <c r="F3352">
        <v>20</v>
      </c>
    </row>
    <row r="3353" spans="1:6" x14ac:dyDescent="0.25">
      <c r="A3353" s="3">
        <f t="shared" si="51"/>
        <v>44471</v>
      </c>
      <c r="B3353">
        <v>140245</v>
      </c>
      <c r="C3353" t="s">
        <v>56</v>
      </c>
      <c r="D3353" t="s">
        <v>68</v>
      </c>
      <c r="E3353">
        <v>93</v>
      </c>
      <c r="F3353">
        <v>37.950000000000003</v>
      </c>
    </row>
    <row r="3354" spans="1:6" x14ac:dyDescent="0.25">
      <c r="A3354" s="3">
        <f t="shared" si="51"/>
        <v>44471</v>
      </c>
      <c r="B3354">
        <v>140246</v>
      </c>
      <c r="C3354" t="s">
        <v>54</v>
      </c>
      <c r="D3354" t="s">
        <v>67</v>
      </c>
      <c r="E3354">
        <v>107</v>
      </c>
      <c r="F3354">
        <v>51</v>
      </c>
    </row>
    <row r="3355" spans="1:6" x14ac:dyDescent="0.25">
      <c r="A3355" s="3">
        <f t="shared" si="51"/>
        <v>44471</v>
      </c>
      <c r="B3355">
        <v>140247</v>
      </c>
      <c r="C3355" t="s">
        <v>59</v>
      </c>
      <c r="D3355" t="s">
        <v>64</v>
      </c>
      <c r="E3355">
        <v>133</v>
      </c>
      <c r="F3355">
        <v>42.5</v>
      </c>
    </row>
    <row r="3356" spans="1:6" x14ac:dyDescent="0.25">
      <c r="A3356" s="3">
        <f t="shared" si="51"/>
        <v>44471</v>
      </c>
      <c r="B3356">
        <v>140248</v>
      </c>
      <c r="C3356" t="s">
        <v>57</v>
      </c>
      <c r="D3356" t="s">
        <v>69</v>
      </c>
      <c r="E3356">
        <v>59</v>
      </c>
      <c r="F3356">
        <v>15.3</v>
      </c>
    </row>
    <row r="3357" spans="1:6" x14ac:dyDescent="0.25">
      <c r="A3357" s="3">
        <f t="shared" si="51"/>
        <v>44471</v>
      </c>
      <c r="B3357">
        <v>140249</v>
      </c>
      <c r="C3357" t="s">
        <v>61</v>
      </c>
      <c r="D3357" t="s">
        <v>69</v>
      </c>
      <c r="E3357">
        <v>38</v>
      </c>
      <c r="F3357">
        <v>15.3</v>
      </c>
    </row>
    <row r="3358" spans="1:6" x14ac:dyDescent="0.25">
      <c r="A3358" s="3">
        <f t="shared" si="51"/>
        <v>44471</v>
      </c>
      <c r="B3358">
        <v>140250</v>
      </c>
      <c r="C3358" t="s">
        <v>49</v>
      </c>
      <c r="D3358" t="s">
        <v>65</v>
      </c>
      <c r="E3358">
        <v>64</v>
      </c>
      <c r="F3358">
        <v>52.7</v>
      </c>
    </row>
    <row r="3359" spans="1:6" x14ac:dyDescent="0.25">
      <c r="A3359" s="3">
        <f t="shared" si="51"/>
        <v>44471</v>
      </c>
      <c r="B3359">
        <v>140251</v>
      </c>
      <c r="C3359" t="s">
        <v>61</v>
      </c>
      <c r="D3359" t="s">
        <v>75</v>
      </c>
      <c r="E3359">
        <v>141</v>
      </c>
      <c r="F3359">
        <v>17</v>
      </c>
    </row>
    <row r="3360" spans="1:6" x14ac:dyDescent="0.25">
      <c r="A3360" s="3">
        <f t="shared" si="51"/>
        <v>44471</v>
      </c>
      <c r="B3360">
        <v>140252</v>
      </c>
      <c r="C3360" t="s">
        <v>51</v>
      </c>
      <c r="D3360" t="s">
        <v>67</v>
      </c>
      <c r="E3360">
        <v>10</v>
      </c>
      <c r="F3360">
        <v>49.5</v>
      </c>
    </row>
    <row r="3361" spans="1:6" x14ac:dyDescent="0.25">
      <c r="A3361" s="3">
        <f t="shared" si="51"/>
        <v>44471</v>
      </c>
      <c r="B3361">
        <v>140253</v>
      </c>
      <c r="C3361" t="s">
        <v>59</v>
      </c>
      <c r="D3361" t="s">
        <v>65</v>
      </c>
      <c r="E3361">
        <v>95</v>
      </c>
      <c r="F3361">
        <v>77.5</v>
      </c>
    </row>
    <row r="3362" spans="1:6" x14ac:dyDescent="0.25">
      <c r="A3362" s="3">
        <f t="shared" si="51"/>
        <v>44471</v>
      </c>
      <c r="B3362">
        <v>140254</v>
      </c>
      <c r="C3362" t="s">
        <v>56</v>
      </c>
      <c r="D3362" t="s">
        <v>71</v>
      </c>
      <c r="E3362">
        <v>73</v>
      </c>
      <c r="F3362">
        <v>9.9</v>
      </c>
    </row>
    <row r="3363" spans="1:6" x14ac:dyDescent="0.25">
      <c r="A3363" s="3">
        <f t="shared" si="51"/>
        <v>44471</v>
      </c>
      <c r="B3363">
        <v>140255</v>
      </c>
      <c r="C3363" t="s">
        <v>50</v>
      </c>
      <c r="D3363" t="s">
        <v>75</v>
      </c>
      <c r="E3363">
        <v>112</v>
      </c>
      <c r="F3363">
        <v>16.5</v>
      </c>
    </row>
    <row r="3364" spans="1:6" x14ac:dyDescent="0.25">
      <c r="A3364" s="3">
        <f t="shared" si="51"/>
        <v>44471</v>
      </c>
      <c r="B3364">
        <v>140256</v>
      </c>
      <c r="C3364" t="s">
        <v>53</v>
      </c>
      <c r="D3364" t="s">
        <v>69</v>
      </c>
      <c r="E3364">
        <v>27</v>
      </c>
      <c r="F3364">
        <v>22.5</v>
      </c>
    </row>
    <row r="3365" spans="1:6" x14ac:dyDescent="0.25">
      <c r="A3365" s="3">
        <f t="shared" si="51"/>
        <v>44471</v>
      </c>
      <c r="B3365">
        <v>140257</v>
      </c>
      <c r="C3365" t="s">
        <v>57</v>
      </c>
      <c r="D3365" t="s">
        <v>69</v>
      </c>
      <c r="E3365">
        <v>8</v>
      </c>
      <c r="F3365">
        <v>18</v>
      </c>
    </row>
    <row r="3366" spans="1:6" x14ac:dyDescent="0.25">
      <c r="A3366" s="3">
        <f t="shared" si="51"/>
        <v>44471</v>
      </c>
      <c r="B3366">
        <v>140258</v>
      </c>
      <c r="C3366" t="s">
        <v>54</v>
      </c>
      <c r="D3366" t="s">
        <v>63</v>
      </c>
      <c r="E3366">
        <v>57</v>
      </c>
      <c r="F3366">
        <v>48</v>
      </c>
    </row>
    <row r="3367" spans="1:6" x14ac:dyDescent="0.25">
      <c r="A3367" s="3">
        <f t="shared" ref="A3367:A3430" si="52">+A3331+1</f>
        <v>44471</v>
      </c>
      <c r="B3367">
        <v>140259</v>
      </c>
      <c r="C3367" t="s">
        <v>52</v>
      </c>
      <c r="D3367" t="s">
        <v>64</v>
      </c>
      <c r="E3367">
        <v>40</v>
      </c>
      <c r="F3367">
        <v>50</v>
      </c>
    </row>
    <row r="3368" spans="1:6" x14ac:dyDescent="0.25">
      <c r="A3368" s="3">
        <f t="shared" si="52"/>
        <v>44471</v>
      </c>
      <c r="B3368">
        <v>140260</v>
      </c>
      <c r="C3368" t="s">
        <v>59</v>
      </c>
      <c r="D3368" t="s">
        <v>66</v>
      </c>
      <c r="E3368">
        <v>133</v>
      </c>
      <c r="F3368">
        <v>74</v>
      </c>
    </row>
    <row r="3369" spans="1:6" x14ac:dyDescent="0.25">
      <c r="A3369" s="3">
        <f t="shared" si="52"/>
        <v>44471</v>
      </c>
      <c r="B3369">
        <v>140261</v>
      </c>
      <c r="C3369" t="s">
        <v>58</v>
      </c>
      <c r="D3369" t="s">
        <v>72</v>
      </c>
      <c r="E3369">
        <v>87</v>
      </c>
      <c r="F3369">
        <v>20</v>
      </c>
    </row>
    <row r="3370" spans="1:6" x14ac:dyDescent="0.25">
      <c r="A3370" s="3">
        <f t="shared" si="52"/>
        <v>44471</v>
      </c>
      <c r="B3370">
        <v>140262</v>
      </c>
      <c r="C3370" t="s">
        <v>52</v>
      </c>
      <c r="D3370" t="s">
        <v>73</v>
      </c>
      <c r="E3370">
        <v>120</v>
      </c>
      <c r="F3370">
        <v>13.6</v>
      </c>
    </row>
    <row r="3371" spans="1:6" x14ac:dyDescent="0.25">
      <c r="A3371" s="3">
        <f t="shared" si="52"/>
        <v>44471</v>
      </c>
      <c r="B3371">
        <v>140263</v>
      </c>
      <c r="C3371" t="s">
        <v>53</v>
      </c>
      <c r="D3371" t="s">
        <v>64</v>
      </c>
      <c r="E3371">
        <v>47</v>
      </c>
      <c r="F3371">
        <v>37.5</v>
      </c>
    </row>
    <row r="3372" spans="1:6" x14ac:dyDescent="0.25">
      <c r="A3372" s="3">
        <f t="shared" si="52"/>
        <v>44471</v>
      </c>
      <c r="B3372">
        <v>140264</v>
      </c>
      <c r="C3372" t="s">
        <v>51</v>
      </c>
      <c r="D3372" t="s">
        <v>65</v>
      </c>
      <c r="E3372">
        <v>51</v>
      </c>
      <c r="F3372">
        <v>62</v>
      </c>
    </row>
    <row r="3373" spans="1:6" x14ac:dyDescent="0.25">
      <c r="A3373" s="3">
        <f t="shared" si="52"/>
        <v>44471</v>
      </c>
      <c r="B3373">
        <v>140265</v>
      </c>
      <c r="C3373" t="s">
        <v>57</v>
      </c>
      <c r="D3373" t="s">
        <v>72</v>
      </c>
      <c r="E3373">
        <v>143</v>
      </c>
      <c r="F3373">
        <v>17</v>
      </c>
    </row>
    <row r="3374" spans="1:6" x14ac:dyDescent="0.25">
      <c r="A3374" s="3">
        <f t="shared" si="52"/>
        <v>44471</v>
      </c>
      <c r="B3374">
        <v>140266</v>
      </c>
      <c r="C3374" t="s">
        <v>58</v>
      </c>
      <c r="D3374" t="s">
        <v>65</v>
      </c>
      <c r="E3374">
        <v>30</v>
      </c>
      <c r="F3374">
        <v>51.15</v>
      </c>
    </row>
    <row r="3375" spans="1:6" x14ac:dyDescent="0.25">
      <c r="A3375" s="3">
        <f t="shared" si="52"/>
        <v>44471</v>
      </c>
      <c r="B3375">
        <v>140267</v>
      </c>
      <c r="C3375" t="s">
        <v>57</v>
      </c>
      <c r="D3375" t="s">
        <v>65</v>
      </c>
      <c r="E3375">
        <v>43</v>
      </c>
      <c r="F3375">
        <v>52.7</v>
      </c>
    </row>
    <row r="3376" spans="1:6" x14ac:dyDescent="0.25">
      <c r="A3376" s="3">
        <f t="shared" si="52"/>
        <v>44471</v>
      </c>
      <c r="B3376">
        <v>140268</v>
      </c>
      <c r="C3376" t="s">
        <v>56</v>
      </c>
      <c r="D3376" t="s">
        <v>68</v>
      </c>
      <c r="E3376">
        <v>139</v>
      </c>
      <c r="F3376">
        <v>46</v>
      </c>
    </row>
    <row r="3377" spans="1:6" x14ac:dyDescent="0.25">
      <c r="A3377" s="3">
        <f t="shared" si="52"/>
        <v>44471</v>
      </c>
      <c r="B3377">
        <v>140269</v>
      </c>
      <c r="C3377" t="s">
        <v>57</v>
      </c>
      <c r="D3377" t="s">
        <v>73</v>
      </c>
      <c r="E3377">
        <v>107</v>
      </c>
      <c r="F3377">
        <v>13.2</v>
      </c>
    </row>
    <row r="3378" spans="1:6" x14ac:dyDescent="0.25">
      <c r="A3378" s="3">
        <f t="shared" si="52"/>
        <v>44471</v>
      </c>
      <c r="B3378">
        <v>140270</v>
      </c>
      <c r="C3378" t="s">
        <v>50</v>
      </c>
      <c r="D3378" t="s">
        <v>64</v>
      </c>
      <c r="E3378">
        <v>121</v>
      </c>
      <c r="F3378">
        <v>37.5</v>
      </c>
    </row>
    <row r="3379" spans="1:6" x14ac:dyDescent="0.25">
      <c r="A3379" s="3">
        <f t="shared" si="52"/>
        <v>44471</v>
      </c>
      <c r="B3379">
        <v>140271</v>
      </c>
      <c r="C3379" t="s">
        <v>53</v>
      </c>
      <c r="D3379" t="s">
        <v>74</v>
      </c>
      <c r="E3379">
        <v>145</v>
      </c>
      <c r="F3379">
        <v>62.7</v>
      </c>
    </row>
    <row r="3380" spans="1:6" x14ac:dyDescent="0.25">
      <c r="A3380" s="3">
        <f t="shared" si="52"/>
        <v>44471</v>
      </c>
      <c r="B3380">
        <v>140272</v>
      </c>
      <c r="C3380" t="s">
        <v>61</v>
      </c>
      <c r="D3380" t="s">
        <v>70</v>
      </c>
      <c r="E3380">
        <v>149</v>
      </c>
      <c r="F3380">
        <v>14.85</v>
      </c>
    </row>
    <row r="3381" spans="1:6" x14ac:dyDescent="0.25">
      <c r="A3381" s="3">
        <f t="shared" si="52"/>
        <v>44471</v>
      </c>
      <c r="B3381">
        <v>140273</v>
      </c>
      <c r="C3381" t="s">
        <v>54</v>
      </c>
      <c r="D3381" t="s">
        <v>64</v>
      </c>
      <c r="E3381">
        <v>24</v>
      </c>
      <c r="F3381">
        <v>41.25</v>
      </c>
    </row>
    <row r="3382" spans="1:6" x14ac:dyDescent="0.25">
      <c r="A3382" s="3">
        <f t="shared" si="52"/>
        <v>44471</v>
      </c>
      <c r="B3382">
        <v>140274</v>
      </c>
      <c r="C3382" t="s">
        <v>51</v>
      </c>
      <c r="D3382" t="s">
        <v>71</v>
      </c>
      <c r="E3382">
        <v>88</v>
      </c>
      <c r="F3382">
        <v>12</v>
      </c>
    </row>
    <row r="3383" spans="1:6" x14ac:dyDescent="0.25">
      <c r="A3383" s="3">
        <f t="shared" si="52"/>
        <v>44471</v>
      </c>
      <c r="B3383">
        <v>140275</v>
      </c>
      <c r="C3383" t="s">
        <v>49</v>
      </c>
      <c r="D3383" t="s">
        <v>68</v>
      </c>
      <c r="E3383">
        <v>44</v>
      </c>
      <c r="F3383">
        <v>39.1</v>
      </c>
    </row>
    <row r="3384" spans="1:6" x14ac:dyDescent="0.25">
      <c r="A3384" s="3">
        <f t="shared" si="52"/>
        <v>44471</v>
      </c>
      <c r="B3384">
        <v>140276</v>
      </c>
      <c r="C3384" t="s">
        <v>53</v>
      </c>
      <c r="D3384" t="s">
        <v>65</v>
      </c>
      <c r="E3384">
        <v>125</v>
      </c>
      <c r="F3384">
        <v>52.7</v>
      </c>
    </row>
    <row r="3385" spans="1:6" x14ac:dyDescent="0.25">
      <c r="A3385" s="3">
        <f t="shared" si="52"/>
        <v>44471</v>
      </c>
      <c r="B3385">
        <v>140277</v>
      </c>
      <c r="C3385" t="s">
        <v>60</v>
      </c>
      <c r="D3385" t="s">
        <v>63</v>
      </c>
      <c r="E3385">
        <v>148</v>
      </c>
      <c r="F3385">
        <v>48</v>
      </c>
    </row>
    <row r="3386" spans="1:6" x14ac:dyDescent="0.25">
      <c r="A3386" s="3">
        <f t="shared" si="52"/>
        <v>44472</v>
      </c>
      <c r="B3386">
        <v>140278</v>
      </c>
      <c r="C3386" t="s">
        <v>59</v>
      </c>
      <c r="D3386" t="s">
        <v>69</v>
      </c>
      <c r="E3386">
        <v>82</v>
      </c>
      <c r="F3386">
        <v>18</v>
      </c>
    </row>
    <row r="3387" spans="1:6" x14ac:dyDescent="0.25">
      <c r="A3387" s="3">
        <f t="shared" si="52"/>
        <v>44472</v>
      </c>
      <c r="B3387">
        <v>140279</v>
      </c>
      <c r="C3387" t="s">
        <v>57</v>
      </c>
      <c r="D3387" t="s">
        <v>64</v>
      </c>
      <c r="E3387">
        <v>40</v>
      </c>
      <c r="F3387">
        <v>37.5</v>
      </c>
    </row>
    <row r="3388" spans="1:6" x14ac:dyDescent="0.25">
      <c r="A3388" s="3">
        <f t="shared" si="52"/>
        <v>44472</v>
      </c>
      <c r="B3388">
        <v>140280</v>
      </c>
      <c r="C3388" t="s">
        <v>61</v>
      </c>
      <c r="D3388" t="s">
        <v>65</v>
      </c>
      <c r="E3388">
        <v>142</v>
      </c>
      <c r="F3388">
        <v>51.15</v>
      </c>
    </row>
    <row r="3389" spans="1:6" x14ac:dyDescent="0.25">
      <c r="A3389" s="3">
        <f t="shared" si="52"/>
        <v>44472</v>
      </c>
      <c r="B3389">
        <v>140281</v>
      </c>
      <c r="C3389" t="s">
        <v>49</v>
      </c>
      <c r="D3389" t="s">
        <v>65</v>
      </c>
      <c r="E3389">
        <v>64</v>
      </c>
      <c r="F3389">
        <v>52.7</v>
      </c>
    </row>
    <row r="3390" spans="1:6" x14ac:dyDescent="0.25">
      <c r="A3390" s="3">
        <f t="shared" si="52"/>
        <v>44472</v>
      </c>
      <c r="B3390">
        <v>140282</v>
      </c>
      <c r="C3390" t="s">
        <v>55</v>
      </c>
      <c r="D3390" t="s">
        <v>74</v>
      </c>
      <c r="E3390">
        <v>73</v>
      </c>
      <c r="F3390">
        <v>57</v>
      </c>
    </row>
    <row r="3391" spans="1:6" x14ac:dyDescent="0.25">
      <c r="A3391" s="3">
        <f t="shared" si="52"/>
        <v>44472</v>
      </c>
      <c r="B3391">
        <v>140283</v>
      </c>
      <c r="C3391" t="s">
        <v>50</v>
      </c>
      <c r="D3391" t="s">
        <v>64</v>
      </c>
      <c r="E3391">
        <v>16</v>
      </c>
      <c r="F3391">
        <v>37.5</v>
      </c>
    </row>
    <row r="3392" spans="1:6" x14ac:dyDescent="0.25">
      <c r="A3392" s="3">
        <f t="shared" si="52"/>
        <v>44472</v>
      </c>
      <c r="B3392">
        <v>140284</v>
      </c>
      <c r="C3392" t="s">
        <v>57</v>
      </c>
      <c r="D3392" t="s">
        <v>65</v>
      </c>
      <c r="E3392">
        <v>17</v>
      </c>
      <c r="F3392">
        <v>62</v>
      </c>
    </row>
    <row r="3393" spans="1:6" x14ac:dyDescent="0.25">
      <c r="A3393" s="3">
        <f t="shared" si="52"/>
        <v>44472</v>
      </c>
      <c r="B3393">
        <v>140285</v>
      </c>
      <c r="C3393" t="s">
        <v>61</v>
      </c>
      <c r="D3393" t="s">
        <v>73</v>
      </c>
      <c r="E3393">
        <v>94</v>
      </c>
      <c r="F3393">
        <v>20</v>
      </c>
    </row>
    <row r="3394" spans="1:6" x14ac:dyDescent="0.25">
      <c r="A3394" s="3">
        <f t="shared" si="52"/>
        <v>44472</v>
      </c>
      <c r="B3394">
        <v>140286</v>
      </c>
      <c r="C3394" t="s">
        <v>53</v>
      </c>
      <c r="D3394" t="s">
        <v>69</v>
      </c>
      <c r="E3394">
        <v>79</v>
      </c>
      <c r="F3394">
        <v>14.85</v>
      </c>
    </row>
    <row r="3395" spans="1:6" x14ac:dyDescent="0.25">
      <c r="A3395" s="3">
        <f t="shared" si="52"/>
        <v>44472</v>
      </c>
      <c r="B3395">
        <v>140287</v>
      </c>
      <c r="C3395" t="s">
        <v>61</v>
      </c>
      <c r="D3395" t="s">
        <v>70</v>
      </c>
      <c r="E3395">
        <v>131</v>
      </c>
      <c r="F3395">
        <v>22.5</v>
      </c>
    </row>
    <row r="3396" spans="1:6" x14ac:dyDescent="0.25">
      <c r="A3396" s="3">
        <f t="shared" si="52"/>
        <v>44472</v>
      </c>
      <c r="B3396">
        <v>140288</v>
      </c>
      <c r="C3396" t="s">
        <v>57</v>
      </c>
      <c r="D3396" t="s">
        <v>64</v>
      </c>
      <c r="E3396">
        <v>57</v>
      </c>
      <c r="F3396">
        <v>42.5</v>
      </c>
    </row>
    <row r="3397" spans="1:6" x14ac:dyDescent="0.25">
      <c r="A3397" s="3">
        <f t="shared" si="52"/>
        <v>44472</v>
      </c>
      <c r="B3397">
        <v>140289</v>
      </c>
      <c r="C3397" t="s">
        <v>60</v>
      </c>
      <c r="D3397" t="s">
        <v>74</v>
      </c>
      <c r="E3397">
        <v>93</v>
      </c>
      <c r="F3397">
        <v>76</v>
      </c>
    </row>
    <row r="3398" spans="1:6" x14ac:dyDescent="0.25">
      <c r="A3398" s="3">
        <f t="shared" si="52"/>
        <v>44472</v>
      </c>
      <c r="B3398">
        <v>140290</v>
      </c>
      <c r="C3398" t="s">
        <v>59</v>
      </c>
      <c r="D3398" t="s">
        <v>74</v>
      </c>
      <c r="E3398">
        <v>135</v>
      </c>
      <c r="F3398">
        <v>64.599999999999994</v>
      </c>
    </row>
    <row r="3399" spans="1:6" x14ac:dyDescent="0.25">
      <c r="A3399" s="3">
        <f t="shared" si="52"/>
        <v>44472</v>
      </c>
      <c r="B3399">
        <v>140291</v>
      </c>
      <c r="C3399" t="s">
        <v>54</v>
      </c>
      <c r="D3399" t="s">
        <v>69</v>
      </c>
      <c r="E3399">
        <v>106</v>
      </c>
      <c r="F3399">
        <v>15.3</v>
      </c>
    </row>
    <row r="3400" spans="1:6" x14ac:dyDescent="0.25">
      <c r="A3400" s="3">
        <f t="shared" si="52"/>
        <v>44472</v>
      </c>
      <c r="B3400">
        <v>140292</v>
      </c>
      <c r="C3400" t="s">
        <v>60</v>
      </c>
      <c r="D3400" t="s">
        <v>64</v>
      </c>
      <c r="E3400">
        <v>111</v>
      </c>
      <c r="F3400">
        <v>50</v>
      </c>
    </row>
    <row r="3401" spans="1:6" x14ac:dyDescent="0.25">
      <c r="A3401" s="3">
        <f t="shared" si="52"/>
        <v>44472</v>
      </c>
      <c r="B3401">
        <v>140293</v>
      </c>
      <c r="C3401" t="s">
        <v>56</v>
      </c>
      <c r="D3401" t="s">
        <v>73</v>
      </c>
      <c r="E3401">
        <v>68</v>
      </c>
      <c r="F3401">
        <v>16</v>
      </c>
    </row>
    <row r="3402" spans="1:6" x14ac:dyDescent="0.25">
      <c r="A3402" s="3">
        <f t="shared" si="52"/>
        <v>44472</v>
      </c>
      <c r="B3402">
        <v>140294</v>
      </c>
      <c r="C3402" t="s">
        <v>53</v>
      </c>
      <c r="D3402" t="s">
        <v>69</v>
      </c>
      <c r="E3402">
        <v>27</v>
      </c>
      <c r="F3402">
        <v>22.5</v>
      </c>
    </row>
    <row r="3403" spans="1:6" x14ac:dyDescent="0.25">
      <c r="A3403" s="3">
        <f t="shared" si="52"/>
        <v>44472</v>
      </c>
      <c r="B3403">
        <v>140295</v>
      </c>
      <c r="C3403" t="s">
        <v>50</v>
      </c>
      <c r="D3403" t="s">
        <v>75</v>
      </c>
      <c r="E3403">
        <v>148</v>
      </c>
      <c r="F3403">
        <v>16.5</v>
      </c>
    </row>
    <row r="3404" spans="1:6" x14ac:dyDescent="0.25">
      <c r="A3404" s="3">
        <f t="shared" si="52"/>
        <v>44472</v>
      </c>
      <c r="B3404">
        <v>140296</v>
      </c>
      <c r="C3404" t="s">
        <v>62</v>
      </c>
      <c r="D3404" t="s">
        <v>73</v>
      </c>
      <c r="E3404">
        <v>87</v>
      </c>
      <c r="F3404">
        <v>20</v>
      </c>
    </row>
    <row r="3405" spans="1:6" x14ac:dyDescent="0.25">
      <c r="A3405" s="3">
        <f t="shared" si="52"/>
        <v>44472</v>
      </c>
      <c r="B3405">
        <v>140297</v>
      </c>
      <c r="C3405" t="s">
        <v>49</v>
      </c>
      <c r="D3405" t="s">
        <v>72</v>
      </c>
      <c r="E3405">
        <v>14</v>
      </c>
      <c r="F3405">
        <v>15</v>
      </c>
    </row>
    <row r="3406" spans="1:6" x14ac:dyDescent="0.25">
      <c r="A3406" s="3">
        <f t="shared" si="52"/>
        <v>44472</v>
      </c>
      <c r="B3406">
        <v>140298</v>
      </c>
      <c r="C3406" t="s">
        <v>50</v>
      </c>
      <c r="D3406" t="s">
        <v>68</v>
      </c>
      <c r="E3406">
        <v>10</v>
      </c>
      <c r="F3406">
        <v>46</v>
      </c>
    </row>
    <row r="3407" spans="1:6" x14ac:dyDescent="0.25">
      <c r="A3407" s="3">
        <f t="shared" si="52"/>
        <v>44472</v>
      </c>
      <c r="B3407">
        <v>140299</v>
      </c>
      <c r="C3407" t="s">
        <v>62</v>
      </c>
      <c r="D3407" t="s">
        <v>66</v>
      </c>
      <c r="E3407">
        <v>5</v>
      </c>
      <c r="F3407">
        <v>61.05</v>
      </c>
    </row>
    <row r="3408" spans="1:6" x14ac:dyDescent="0.25">
      <c r="A3408" s="3">
        <f t="shared" si="52"/>
        <v>44472</v>
      </c>
      <c r="B3408">
        <v>140300</v>
      </c>
      <c r="C3408" t="s">
        <v>61</v>
      </c>
      <c r="D3408" t="s">
        <v>71</v>
      </c>
      <c r="E3408">
        <v>9</v>
      </c>
      <c r="F3408">
        <v>10.199999999999999</v>
      </c>
    </row>
    <row r="3409" spans="1:6" x14ac:dyDescent="0.25">
      <c r="A3409" s="3">
        <f t="shared" si="52"/>
        <v>44472</v>
      </c>
      <c r="B3409">
        <v>140301</v>
      </c>
      <c r="C3409" t="s">
        <v>54</v>
      </c>
      <c r="D3409" t="s">
        <v>71</v>
      </c>
      <c r="E3409">
        <v>60</v>
      </c>
      <c r="F3409">
        <v>12</v>
      </c>
    </row>
    <row r="3410" spans="1:6" x14ac:dyDescent="0.25">
      <c r="A3410" s="3">
        <f t="shared" si="52"/>
        <v>44472</v>
      </c>
      <c r="B3410">
        <v>140302</v>
      </c>
      <c r="C3410" t="s">
        <v>57</v>
      </c>
      <c r="D3410" t="s">
        <v>71</v>
      </c>
      <c r="E3410">
        <v>71</v>
      </c>
      <c r="F3410">
        <v>12</v>
      </c>
    </row>
    <row r="3411" spans="1:6" x14ac:dyDescent="0.25">
      <c r="A3411" s="3">
        <f t="shared" si="52"/>
        <v>44472</v>
      </c>
      <c r="B3411">
        <v>140303</v>
      </c>
      <c r="C3411" t="s">
        <v>56</v>
      </c>
      <c r="D3411" t="s">
        <v>69</v>
      </c>
      <c r="E3411">
        <v>106</v>
      </c>
      <c r="F3411">
        <v>14.85</v>
      </c>
    </row>
    <row r="3412" spans="1:6" x14ac:dyDescent="0.25">
      <c r="A3412" s="3">
        <f t="shared" si="52"/>
        <v>44472</v>
      </c>
      <c r="B3412">
        <v>140304</v>
      </c>
      <c r="C3412" t="s">
        <v>50</v>
      </c>
      <c r="D3412" t="s">
        <v>70</v>
      </c>
      <c r="E3412">
        <v>69</v>
      </c>
      <c r="F3412">
        <v>15.3</v>
      </c>
    </row>
    <row r="3413" spans="1:6" x14ac:dyDescent="0.25">
      <c r="A3413" s="3">
        <f t="shared" si="52"/>
        <v>44472</v>
      </c>
      <c r="B3413">
        <v>140305</v>
      </c>
      <c r="C3413" t="s">
        <v>49</v>
      </c>
      <c r="D3413" t="s">
        <v>68</v>
      </c>
      <c r="E3413">
        <v>44</v>
      </c>
      <c r="F3413">
        <v>39.1</v>
      </c>
    </row>
    <row r="3414" spans="1:6" x14ac:dyDescent="0.25">
      <c r="A3414" s="3">
        <f t="shared" si="52"/>
        <v>44472</v>
      </c>
      <c r="B3414">
        <v>140306</v>
      </c>
      <c r="C3414" t="s">
        <v>51</v>
      </c>
      <c r="D3414" t="s">
        <v>75</v>
      </c>
      <c r="E3414">
        <v>102</v>
      </c>
      <c r="F3414">
        <v>20</v>
      </c>
    </row>
    <row r="3415" spans="1:6" x14ac:dyDescent="0.25">
      <c r="A3415" s="3">
        <f t="shared" si="52"/>
        <v>44472</v>
      </c>
      <c r="B3415">
        <v>140307</v>
      </c>
      <c r="C3415" t="s">
        <v>58</v>
      </c>
      <c r="D3415" t="s">
        <v>67</v>
      </c>
      <c r="E3415">
        <v>71</v>
      </c>
      <c r="F3415">
        <v>51</v>
      </c>
    </row>
    <row r="3416" spans="1:6" x14ac:dyDescent="0.25">
      <c r="A3416" s="3">
        <f t="shared" si="52"/>
        <v>44472</v>
      </c>
      <c r="B3416">
        <v>140308</v>
      </c>
      <c r="C3416" t="s">
        <v>58</v>
      </c>
      <c r="D3416" t="s">
        <v>75</v>
      </c>
      <c r="E3416">
        <v>48</v>
      </c>
      <c r="F3416">
        <v>15</v>
      </c>
    </row>
    <row r="3417" spans="1:6" x14ac:dyDescent="0.25">
      <c r="A3417" s="3">
        <f t="shared" si="52"/>
        <v>44472</v>
      </c>
      <c r="B3417">
        <v>140309</v>
      </c>
      <c r="C3417" t="s">
        <v>57</v>
      </c>
      <c r="D3417" t="s">
        <v>75</v>
      </c>
      <c r="E3417">
        <v>33</v>
      </c>
      <c r="F3417">
        <v>16.5</v>
      </c>
    </row>
    <row r="3418" spans="1:6" x14ac:dyDescent="0.25">
      <c r="A3418" s="3">
        <f t="shared" si="52"/>
        <v>44472</v>
      </c>
      <c r="B3418">
        <v>140310</v>
      </c>
      <c r="C3418" t="s">
        <v>49</v>
      </c>
      <c r="D3418" t="s">
        <v>68</v>
      </c>
      <c r="E3418">
        <v>75</v>
      </c>
      <c r="F3418">
        <v>57.5</v>
      </c>
    </row>
    <row r="3419" spans="1:6" x14ac:dyDescent="0.25">
      <c r="A3419" s="3">
        <f t="shared" si="52"/>
        <v>44472</v>
      </c>
      <c r="B3419">
        <v>140311</v>
      </c>
      <c r="C3419" t="s">
        <v>59</v>
      </c>
      <c r="D3419" t="s">
        <v>73</v>
      </c>
      <c r="E3419">
        <v>123</v>
      </c>
      <c r="F3419">
        <v>16</v>
      </c>
    </row>
    <row r="3420" spans="1:6" x14ac:dyDescent="0.25">
      <c r="A3420" s="3">
        <f t="shared" si="52"/>
        <v>44472</v>
      </c>
      <c r="B3420">
        <v>140312</v>
      </c>
      <c r="C3420" t="s">
        <v>51</v>
      </c>
      <c r="D3420" t="s">
        <v>72</v>
      </c>
      <c r="E3420">
        <v>136</v>
      </c>
      <c r="F3420">
        <v>25</v>
      </c>
    </row>
    <row r="3421" spans="1:6" x14ac:dyDescent="0.25">
      <c r="A3421" s="3">
        <f t="shared" si="52"/>
        <v>44472</v>
      </c>
      <c r="B3421">
        <v>140313</v>
      </c>
      <c r="C3421" t="s">
        <v>51</v>
      </c>
      <c r="D3421" t="s">
        <v>65</v>
      </c>
      <c r="E3421">
        <v>45</v>
      </c>
      <c r="F3421">
        <v>51.15</v>
      </c>
    </row>
    <row r="3422" spans="1:6" x14ac:dyDescent="0.25">
      <c r="A3422" s="3">
        <f t="shared" si="52"/>
        <v>44473</v>
      </c>
      <c r="B3422">
        <v>140314</v>
      </c>
      <c r="C3422" t="s">
        <v>61</v>
      </c>
      <c r="D3422" t="s">
        <v>66</v>
      </c>
      <c r="E3422">
        <v>114</v>
      </c>
      <c r="F3422">
        <v>74</v>
      </c>
    </row>
    <row r="3423" spans="1:6" x14ac:dyDescent="0.25">
      <c r="A3423" s="3">
        <f t="shared" si="52"/>
        <v>44473</v>
      </c>
      <c r="B3423">
        <v>140315</v>
      </c>
      <c r="C3423" t="s">
        <v>54</v>
      </c>
      <c r="D3423" t="s">
        <v>74</v>
      </c>
      <c r="E3423">
        <v>68</v>
      </c>
      <c r="F3423">
        <v>64.599999999999994</v>
      </c>
    </row>
    <row r="3424" spans="1:6" x14ac:dyDescent="0.25">
      <c r="A3424" s="3">
        <f t="shared" si="52"/>
        <v>44473</v>
      </c>
      <c r="B3424">
        <v>140316</v>
      </c>
      <c r="C3424" t="s">
        <v>61</v>
      </c>
      <c r="D3424" t="s">
        <v>74</v>
      </c>
      <c r="E3424">
        <v>125</v>
      </c>
      <c r="F3424">
        <v>64.599999999999994</v>
      </c>
    </row>
    <row r="3425" spans="1:6" x14ac:dyDescent="0.25">
      <c r="A3425" s="3">
        <f t="shared" si="52"/>
        <v>44473</v>
      </c>
      <c r="B3425">
        <v>140317</v>
      </c>
      <c r="C3425" t="s">
        <v>61</v>
      </c>
      <c r="D3425" t="s">
        <v>66</v>
      </c>
      <c r="E3425">
        <v>6</v>
      </c>
      <c r="F3425">
        <v>74</v>
      </c>
    </row>
    <row r="3426" spans="1:6" x14ac:dyDescent="0.25">
      <c r="A3426" s="3">
        <f t="shared" si="52"/>
        <v>44473</v>
      </c>
      <c r="B3426">
        <v>140318</v>
      </c>
      <c r="C3426" t="s">
        <v>51</v>
      </c>
      <c r="D3426" t="s">
        <v>71</v>
      </c>
      <c r="E3426">
        <v>88</v>
      </c>
      <c r="F3426">
        <v>12</v>
      </c>
    </row>
    <row r="3427" spans="1:6" x14ac:dyDescent="0.25">
      <c r="A3427" s="3">
        <f t="shared" si="52"/>
        <v>44473</v>
      </c>
      <c r="B3427">
        <v>140319</v>
      </c>
      <c r="C3427" t="s">
        <v>50</v>
      </c>
      <c r="D3427" t="s">
        <v>68</v>
      </c>
      <c r="E3427">
        <v>68</v>
      </c>
      <c r="F3427">
        <v>37.950000000000003</v>
      </c>
    </row>
    <row r="3428" spans="1:6" x14ac:dyDescent="0.25">
      <c r="A3428" s="3">
        <f t="shared" si="52"/>
        <v>44473</v>
      </c>
      <c r="B3428">
        <v>140320</v>
      </c>
      <c r="C3428" t="s">
        <v>60</v>
      </c>
      <c r="D3428" t="s">
        <v>72</v>
      </c>
      <c r="E3428">
        <v>95</v>
      </c>
      <c r="F3428">
        <v>16.5</v>
      </c>
    </row>
    <row r="3429" spans="1:6" x14ac:dyDescent="0.25">
      <c r="A3429" s="3">
        <f t="shared" si="52"/>
        <v>44473</v>
      </c>
      <c r="B3429">
        <v>140321</v>
      </c>
      <c r="C3429" t="s">
        <v>50</v>
      </c>
      <c r="D3429" t="s">
        <v>70</v>
      </c>
      <c r="E3429">
        <v>102</v>
      </c>
      <c r="F3429">
        <v>15.3</v>
      </c>
    </row>
    <row r="3430" spans="1:6" x14ac:dyDescent="0.25">
      <c r="A3430" s="3">
        <f t="shared" si="52"/>
        <v>44473</v>
      </c>
      <c r="B3430">
        <v>140322</v>
      </c>
      <c r="C3430" t="s">
        <v>52</v>
      </c>
      <c r="D3430" t="s">
        <v>67</v>
      </c>
      <c r="E3430">
        <v>81</v>
      </c>
      <c r="F3430">
        <v>60</v>
      </c>
    </row>
    <row r="3431" spans="1:6" x14ac:dyDescent="0.25">
      <c r="A3431" s="3">
        <f t="shared" ref="A3431:A3494" si="53">+A3395+1</f>
        <v>44473</v>
      </c>
      <c r="B3431">
        <v>140323</v>
      </c>
      <c r="C3431" t="s">
        <v>55</v>
      </c>
      <c r="D3431" t="s">
        <v>66</v>
      </c>
      <c r="E3431">
        <v>44</v>
      </c>
      <c r="F3431">
        <v>62.9</v>
      </c>
    </row>
    <row r="3432" spans="1:6" x14ac:dyDescent="0.25">
      <c r="A3432" s="3">
        <f t="shared" si="53"/>
        <v>44473</v>
      </c>
      <c r="B3432">
        <v>140324</v>
      </c>
      <c r="C3432" t="s">
        <v>56</v>
      </c>
      <c r="D3432" t="s">
        <v>65</v>
      </c>
      <c r="E3432">
        <v>59</v>
      </c>
      <c r="F3432">
        <v>52.7</v>
      </c>
    </row>
    <row r="3433" spans="1:6" x14ac:dyDescent="0.25">
      <c r="A3433" s="3">
        <f t="shared" si="53"/>
        <v>44473</v>
      </c>
      <c r="B3433">
        <v>140325</v>
      </c>
      <c r="C3433" t="s">
        <v>61</v>
      </c>
      <c r="D3433" t="s">
        <v>75</v>
      </c>
      <c r="E3433">
        <v>49</v>
      </c>
      <c r="F3433">
        <v>25</v>
      </c>
    </row>
    <row r="3434" spans="1:6" x14ac:dyDescent="0.25">
      <c r="A3434" s="3">
        <f t="shared" si="53"/>
        <v>44473</v>
      </c>
      <c r="B3434">
        <v>140326</v>
      </c>
      <c r="C3434" t="s">
        <v>53</v>
      </c>
      <c r="D3434" t="s">
        <v>70</v>
      </c>
      <c r="E3434">
        <v>109</v>
      </c>
      <c r="F3434">
        <v>22.5</v>
      </c>
    </row>
    <row r="3435" spans="1:6" x14ac:dyDescent="0.25">
      <c r="A3435" s="3">
        <f t="shared" si="53"/>
        <v>44473</v>
      </c>
      <c r="B3435">
        <v>140327</v>
      </c>
      <c r="C3435" t="s">
        <v>59</v>
      </c>
      <c r="D3435" t="s">
        <v>73</v>
      </c>
      <c r="E3435">
        <v>145</v>
      </c>
      <c r="F3435">
        <v>16</v>
      </c>
    </row>
    <row r="3436" spans="1:6" x14ac:dyDescent="0.25">
      <c r="A3436" s="3">
        <f t="shared" si="53"/>
        <v>44473</v>
      </c>
      <c r="B3436">
        <v>140328</v>
      </c>
      <c r="C3436" t="s">
        <v>60</v>
      </c>
      <c r="D3436" t="s">
        <v>72</v>
      </c>
      <c r="E3436">
        <v>101</v>
      </c>
      <c r="F3436">
        <v>25</v>
      </c>
    </row>
    <row r="3437" spans="1:6" x14ac:dyDescent="0.25">
      <c r="A3437" s="3">
        <f t="shared" si="53"/>
        <v>44473</v>
      </c>
      <c r="B3437">
        <v>140329</v>
      </c>
      <c r="C3437" t="s">
        <v>52</v>
      </c>
      <c r="D3437" t="s">
        <v>70</v>
      </c>
      <c r="E3437">
        <v>93</v>
      </c>
      <c r="F3437">
        <v>18</v>
      </c>
    </row>
    <row r="3438" spans="1:6" x14ac:dyDescent="0.25">
      <c r="A3438" s="3">
        <f t="shared" si="53"/>
        <v>44473</v>
      </c>
      <c r="B3438">
        <v>140330</v>
      </c>
      <c r="C3438" t="s">
        <v>54</v>
      </c>
      <c r="D3438" t="s">
        <v>68</v>
      </c>
      <c r="E3438">
        <v>137</v>
      </c>
      <c r="F3438">
        <v>57.5</v>
      </c>
    </row>
    <row r="3439" spans="1:6" x14ac:dyDescent="0.25">
      <c r="A3439" s="3">
        <f t="shared" si="53"/>
        <v>44473</v>
      </c>
      <c r="B3439">
        <v>140331</v>
      </c>
      <c r="C3439" t="s">
        <v>56</v>
      </c>
      <c r="D3439" t="s">
        <v>68</v>
      </c>
      <c r="E3439">
        <v>83</v>
      </c>
      <c r="F3439">
        <v>57.5</v>
      </c>
    </row>
    <row r="3440" spans="1:6" x14ac:dyDescent="0.25">
      <c r="A3440" s="3">
        <f t="shared" si="53"/>
        <v>44473</v>
      </c>
      <c r="B3440">
        <v>140332</v>
      </c>
      <c r="C3440" t="s">
        <v>54</v>
      </c>
      <c r="D3440" t="s">
        <v>74</v>
      </c>
      <c r="E3440">
        <v>47</v>
      </c>
      <c r="F3440">
        <v>76</v>
      </c>
    </row>
    <row r="3441" spans="1:6" x14ac:dyDescent="0.25">
      <c r="A3441" s="3">
        <f t="shared" si="53"/>
        <v>44473</v>
      </c>
      <c r="B3441">
        <v>140333</v>
      </c>
      <c r="C3441" t="s">
        <v>54</v>
      </c>
      <c r="D3441" t="s">
        <v>64</v>
      </c>
      <c r="E3441">
        <v>87</v>
      </c>
      <c r="F3441">
        <v>50</v>
      </c>
    </row>
    <row r="3442" spans="1:6" x14ac:dyDescent="0.25">
      <c r="A3442" s="3">
        <f t="shared" si="53"/>
        <v>44473</v>
      </c>
      <c r="B3442">
        <v>140334</v>
      </c>
      <c r="C3442" t="s">
        <v>49</v>
      </c>
      <c r="D3442" t="s">
        <v>64</v>
      </c>
      <c r="E3442">
        <v>62</v>
      </c>
      <c r="F3442">
        <v>41.25</v>
      </c>
    </row>
    <row r="3443" spans="1:6" x14ac:dyDescent="0.25">
      <c r="A3443" s="3">
        <f t="shared" si="53"/>
        <v>44473</v>
      </c>
      <c r="B3443">
        <v>140335</v>
      </c>
      <c r="C3443" t="s">
        <v>55</v>
      </c>
      <c r="D3443" t="s">
        <v>69</v>
      </c>
      <c r="E3443">
        <v>120</v>
      </c>
      <c r="F3443">
        <v>18</v>
      </c>
    </row>
    <row r="3444" spans="1:6" x14ac:dyDescent="0.25">
      <c r="A3444" s="3">
        <f t="shared" si="53"/>
        <v>44473</v>
      </c>
      <c r="B3444">
        <v>140336</v>
      </c>
      <c r="C3444" t="s">
        <v>54</v>
      </c>
      <c r="D3444" t="s">
        <v>68</v>
      </c>
      <c r="E3444">
        <v>133</v>
      </c>
      <c r="F3444">
        <v>39.1</v>
      </c>
    </row>
    <row r="3445" spans="1:6" x14ac:dyDescent="0.25">
      <c r="A3445" s="3">
        <f t="shared" si="53"/>
        <v>44473</v>
      </c>
      <c r="B3445">
        <v>140337</v>
      </c>
      <c r="C3445" t="s">
        <v>50</v>
      </c>
      <c r="D3445" t="s">
        <v>70</v>
      </c>
      <c r="E3445">
        <v>112</v>
      </c>
      <c r="F3445">
        <v>13.5</v>
      </c>
    </row>
    <row r="3446" spans="1:6" x14ac:dyDescent="0.25">
      <c r="A3446" s="3">
        <f t="shared" si="53"/>
        <v>44473</v>
      </c>
      <c r="B3446">
        <v>140338</v>
      </c>
      <c r="C3446" t="s">
        <v>61</v>
      </c>
      <c r="D3446" t="s">
        <v>71</v>
      </c>
      <c r="E3446">
        <v>9</v>
      </c>
      <c r="F3446">
        <v>10.199999999999999</v>
      </c>
    </row>
    <row r="3447" spans="1:6" x14ac:dyDescent="0.25">
      <c r="A3447" s="3">
        <f t="shared" si="53"/>
        <v>44473</v>
      </c>
      <c r="B3447">
        <v>140339</v>
      </c>
      <c r="C3447" t="s">
        <v>58</v>
      </c>
      <c r="D3447" t="s">
        <v>68</v>
      </c>
      <c r="E3447">
        <v>147</v>
      </c>
      <c r="F3447">
        <v>57.5</v>
      </c>
    </row>
    <row r="3448" spans="1:6" x14ac:dyDescent="0.25">
      <c r="A3448" s="3">
        <f t="shared" si="53"/>
        <v>44473</v>
      </c>
      <c r="B3448">
        <v>140340</v>
      </c>
      <c r="C3448" t="s">
        <v>54</v>
      </c>
      <c r="D3448" t="s">
        <v>66</v>
      </c>
      <c r="E3448">
        <v>24</v>
      </c>
      <c r="F3448">
        <v>74</v>
      </c>
    </row>
    <row r="3449" spans="1:6" x14ac:dyDescent="0.25">
      <c r="A3449" s="3">
        <f t="shared" si="53"/>
        <v>44473</v>
      </c>
      <c r="B3449">
        <v>140341</v>
      </c>
      <c r="C3449" t="s">
        <v>55</v>
      </c>
      <c r="D3449" t="s">
        <v>66</v>
      </c>
      <c r="E3449">
        <v>44</v>
      </c>
      <c r="F3449">
        <v>62.9</v>
      </c>
    </row>
    <row r="3450" spans="1:6" x14ac:dyDescent="0.25">
      <c r="A3450" s="3">
        <f t="shared" si="53"/>
        <v>44473</v>
      </c>
      <c r="B3450">
        <v>140342</v>
      </c>
      <c r="C3450" t="s">
        <v>50</v>
      </c>
      <c r="D3450" t="s">
        <v>64</v>
      </c>
      <c r="E3450">
        <v>53</v>
      </c>
      <c r="F3450">
        <v>62.5</v>
      </c>
    </row>
    <row r="3451" spans="1:6" x14ac:dyDescent="0.25">
      <c r="A3451" s="3">
        <f t="shared" si="53"/>
        <v>44473</v>
      </c>
      <c r="B3451">
        <v>140343</v>
      </c>
      <c r="C3451" t="s">
        <v>56</v>
      </c>
      <c r="D3451" t="s">
        <v>73</v>
      </c>
      <c r="E3451">
        <v>69</v>
      </c>
      <c r="F3451">
        <v>12</v>
      </c>
    </row>
    <row r="3452" spans="1:6" x14ac:dyDescent="0.25">
      <c r="A3452" s="3">
        <f t="shared" si="53"/>
        <v>44473</v>
      </c>
      <c r="B3452">
        <v>140344</v>
      </c>
      <c r="C3452" t="s">
        <v>54</v>
      </c>
      <c r="D3452" t="s">
        <v>64</v>
      </c>
      <c r="E3452">
        <v>32</v>
      </c>
      <c r="F3452">
        <v>42.5</v>
      </c>
    </row>
    <row r="3453" spans="1:6" x14ac:dyDescent="0.25">
      <c r="A3453" s="3">
        <f t="shared" si="53"/>
        <v>44473</v>
      </c>
      <c r="B3453">
        <v>140345</v>
      </c>
      <c r="C3453" t="s">
        <v>56</v>
      </c>
      <c r="D3453" t="s">
        <v>68</v>
      </c>
      <c r="E3453">
        <v>139</v>
      </c>
      <c r="F3453">
        <v>46</v>
      </c>
    </row>
    <row r="3454" spans="1:6" x14ac:dyDescent="0.25">
      <c r="A3454" s="3">
        <f t="shared" si="53"/>
        <v>44473</v>
      </c>
      <c r="B3454">
        <v>140346</v>
      </c>
      <c r="C3454" t="s">
        <v>49</v>
      </c>
      <c r="D3454" t="s">
        <v>72</v>
      </c>
      <c r="E3454">
        <v>90</v>
      </c>
      <c r="F3454">
        <v>25</v>
      </c>
    </row>
    <row r="3455" spans="1:6" x14ac:dyDescent="0.25">
      <c r="A3455" s="3">
        <f t="shared" si="53"/>
        <v>44473</v>
      </c>
      <c r="B3455">
        <v>140347</v>
      </c>
      <c r="C3455" t="s">
        <v>51</v>
      </c>
      <c r="D3455" t="s">
        <v>70</v>
      </c>
      <c r="E3455">
        <v>93</v>
      </c>
      <c r="F3455">
        <v>18</v>
      </c>
    </row>
    <row r="3456" spans="1:6" x14ac:dyDescent="0.25">
      <c r="A3456" s="3">
        <f t="shared" si="53"/>
        <v>44473</v>
      </c>
      <c r="B3456">
        <v>140348</v>
      </c>
      <c r="C3456" t="s">
        <v>60</v>
      </c>
      <c r="D3456" t="s">
        <v>65</v>
      </c>
      <c r="E3456">
        <v>73</v>
      </c>
      <c r="F3456">
        <v>46.5</v>
      </c>
    </row>
    <row r="3457" spans="1:6" x14ac:dyDescent="0.25">
      <c r="A3457" s="3">
        <f t="shared" si="53"/>
        <v>44473</v>
      </c>
      <c r="B3457">
        <v>140349</v>
      </c>
      <c r="C3457" t="s">
        <v>57</v>
      </c>
      <c r="D3457" t="s">
        <v>66</v>
      </c>
      <c r="E3457">
        <v>149</v>
      </c>
      <c r="F3457">
        <v>62.9</v>
      </c>
    </row>
    <row r="3458" spans="1:6" x14ac:dyDescent="0.25">
      <c r="A3458" s="3">
        <f t="shared" si="53"/>
        <v>44474</v>
      </c>
      <c r="B3458">
        <v>140350</v>
      </c>
      <c r="C3458" t="s">
        <v>62</v>
      </c>
      <c r="D3458" t="s">
        <v>67</v>
      </c>
      <c r="E3458">
        <v>142</v>
      </c>
      <c r="F3458">
        <v>49.5</v>
      </c>
    </row>
    <row r="3459" spans="1:6" x14ac:dyDescent="0.25">
      <c r="A3459" s="3">
        <f t="shared" si="53"/>
        <v>44474</v>
      </c>
      <c r="B3459">
        <v>140351</v>
      </c>
      <c r="C3459" t="s">
        <v>60</v>
      </c>
      <c r="D3459" t="s">
        <v>66</v>
      </c>
      <c r="E3459">
        <v>47</v>
      </c>
      <c r="F3459">
        <v>62.9</v>
      </c>
    </row>
    <row r="3460" spans="1:6" x14ac:dyDescent="0.25">
      <c r="A3460" s="3">
        <f t="shared" si="53"/>
        <v>44474</v>
      </c>
      <c r="B3460">
        <v>140352</v>
      </c>
      <c r="C3460" t="s">
        <v>61</v>
      </c>
      <c r="D3460" t="s">
        <v>71</v>
      </c>
      <c r="E3460">
        <v>90</v>
      </c>
      <c r="F3460">
        <v>12</v>
      </c>
    </row>
    <row r="3461" spans="1:6" x14ac:dyDescent="0.25">
      <c r="A3461" s="3">
        <f t="shared" si="53"/>
        <v>44474</v>
      </c>
      <c r="B3461">
        <v>140353</v>
      </c>
      <c r="C3461" t="s">
        <v>50</v>
      </c>
      <c r="D3461" t="s">
        <v>68</v>
      </c>
      <c r="E3461">
        <v>70</v>
      </c>
      <c r="F3461">
        <v>39.1</v>
      </c>
    </row>
    <row r="3462" spans="1:6" x14ac:dyDescent="0.25">
      <c r="A3462" s="3">
        <f t="shared" si="53"/>
        <v>44474</v>
      </c>
      <c r="B3462">
        <v>140354</v>
      </c>
      <c r="C3462" t="s">
        <v>62</v>
      </c>
      <c r="D3462" t="s">
        <v>71</v>
      </c>
      <c r="E3462">
        <v>135</v>
      </c>
      <c r="F3462">
        <v>15</v>
      </c>
    </row>
    <row r="3463" spans="1:6" x14ac:dyDescent="0.25">
      <c r="A3463" s="3">
        <f t="shared" si="53"/>
        <v>44474</v>
      </c>
      <c r="B3463">
        <v>140355</v>
      </c>
      <c r="C3463" t="s">
        <v>49</v>
      </c>
      <c r="D3463" t="s">
        <v>70</v>
      </c>
      <c r="E3463">
        <v>56</v>
      </c>
      <c r="F3463">
        <v>15.3</v>
      </c>
    </row>
    <row r="3464" spans="1:6" x14ac:dyDescent="0.25">
      <c r="A3464" s="3">
        <f t="shared" si="53"/>
        <v>44474</v>
      </c>
      <c r="B3464">
        <v>140356</v>
      </c>
      <c r="C3464" t="s">
        <v>54</v>
      </c>
      <c r="D3464" t="s">
        <v>67</v>
      </c>
      <c r="E3464">
        <v>85</v>
      </c>
      <c r="F3464">
        <v>45</v>
      </c>
    </row>
    <row r="3465" spans="1:6" x14ac:dyDescent="0.25">
      <c r="A3465" s="3">
        <f t="shared" si="53"/>
        <v>44474</v>
      </c>
      <c r="B3465">
        <v>140357</v>
      </c>
      <c r="C3465" t="s">
        <v>51</v>
      </c>
      <c r="D3465" t="s">
        <v>72</v>
      </c>
      <c r="E3465">
        <v>136</v>
      </c>
      <c r="F3465">
        <v>25</v>
      </c>
    </row>
    <row r="3466" spans="1:6" x14ac:dyDescent="0.25">
      <c r="A3466" s="3">
        <f t="shared" si="53"/>
        <v>44474</v>
      </c>
      <c r="B3466">
        <v>140358</v>
      </c>
      <c r="C3466" t="s">
        <v>62</v>
      </c>
      <c r="D3466" t="s">
        <v>69</v>
      </c>
      <c r="E3466">
        <v>108</v>
      </c>
      <c r="F3466">
        <v>15.3</v>
      </c>
    </row>
    <row r="3467" spans="1:6" x14ac:dyDescent="0.25">
      <c r="A3467" s="3">
        <f t="shared" si="53"/>
        <v>44474</v>
      </c>
      <c r="B3467">
        <v>140359</v>
      </c>
      <c r="C3467" t="s">
        <v>49</v>
      </c>
      <c r="D3467" t="s">
        <v>74</v>
      </c>
      <c r="E3467">
        <v>19</v>
      </c>
      <c r="F3467">
        <v>76</v>
      </c>
    </row>
    <row r="3468" spans="1:6" x14ac:dyDescent="0.25">
      <c r="A3468" s="3">
        <f t="shared" si="53"/>
        <v>44474</v>
      </c>
      <c r="B3468">
        <v>140360</v>
      </c>
      <c r="C3468" t="s">
        <v>57</v>
      </c>
      <c r="D3468" t="s">
        <v>66</v>
      </c>
      <c r="E3468">
        <v>149</v>
      </c>
      <c r="F3468">
        <v>62.9</v>
      </c>
    </row>
    <row r="3469" spans="1:6" x14ac:dyDescent="0.25">
      <c r="A3469" s="3">
        <f t="shared" si="53"/>
        <v>44474</v>
      </c>
      <c r="B3469">
        <v>140361</v>
      </c>
      <c r="C3469" t="s">
        <v>62</v>
      </c>
      <c r="D3469" t="s">
        <v>75</v>
      </c>
      <c r="E3469">
        <v>5</v>
      </c>
      <c r="F3469">
        <v>25</v>
      </c>
    </row>
    <row r="3470" spans="1:6" x14ac:dyDescent="0.25">
      <c r="A3470" s="3">
        <f t="shared" si="53"/>
        <v>44474</v>
      </c>
      <c r="B3470">
        <v>140362</v>
      </c>
      <c r="C3470" t="s">
        <v>57</v>
      </c>
      <c r="D3470" t="s">
        <v>66</v>
      </c>
      <c r="E3470">
        <v>16</v>
      </c>
      <c r="F3470">
        <v>55.5</v>
      </c>
    </row>
    <row r="3471" spans="1:6" x14ac:dyDescent="0.25">
      <c r="A3471" s="3">
        <f t="shared" si="53"/>
        <v>44474</v>
      </c>
      <c r="B3471">
        <v>140363</v>
      </c>
      <c r="C3471" t="s">
        <v>62</v>
      </c>
      <c r="D3471" t="s">
        <v>65</v>
      </c>
      <c r="E3471">
        <v>7</v>
      </c>
      <c r="F3471">
        <v>62</v>
      </c>
    </row>
    <row r="3472" spans="1:6" x14ac:dyDescent="0.25">
      <c r="A3472" s="3">
        <f t="shared" si="53"/>
        <v>44474</v>
      </c>
      <c r="B3472">
        <v>140364</v>
      </c>
      <c r="C3472" t="s">
        <v>57</v>
      </c>
      <c r="D3472" t="s">
        <v>75</v>
      </c>
      <c r="E3472">
        <v>137</v>
      </c>
      <c r="F3472">
        <v>16.5</v>
      </c>
    </row>
    <row r="3473" spans="1:6" x14ac:dyDescent="0.25">
      <c r="A3473" s="3">
        <f t="shared" si="53"/>
        <v>44474</v>
      </c>
      <c r="B3473">
        <v>140365</v>
      </c>
      <c r="C3473" t="s">
        <v>55</v>
      </c>
      <c r="D3473" t="s">
        <v>74</v>
      </c>
      <c r="E3473">
        <v>82</v>
      </c>
      <c r="F3473">
        <v>62.7</v>
      </c>
    </row>
    <row r="3474" spans="1:6" x14ac:dyDescent="0.25">
      <c r="A3474" s="3">
        <f t="shared" si="53"/>
        <v>44474</v>
      </c>
      <c r="B3474">
        <v>140366</v>
      </c>
      <c r="C3474" t="s">
        <v>60</v>
      </c>
      <c r="D3474" t="s">
        <v>65</v>
      </c>
      <c r="E3474">
        <v>17</v>
      </c>
      <c r="F3474">
        <v>77.5</v>
      </c>
    </row>
    <row r="3475" spans="1:6" x14ac:dyDescent="0.25">
      <c r="A3475" s="3">
        <f t="shared" si="53"/>
        <v>44474</v>
      </c>
      <c r="B3475">
        <v>140367</v>
      </c>
      <c r="C3475" t="s">
        <v>54</v>
      </c>
      <c r="D3475" t="s">
        <v>67</v>
      </c>
      <c r="E3475">
        <v>86</v>
      </c>
      <c r="F3475">
        <v>60</v>
      </c>
    </row>
    <row r="3476" spans="1:6" x14ac:dyDescent="0.25">
      <c r="A3476" s="3">
        <f t="shared" si="53"/>
        <v>44474</v>
      </c>
      <c r="B3476">
        <v>140368</v>
      </c>
      <c r="C3476" t="s">
        <v>60</v>
      </c>
      <c r="D3476" t="s">
        <v>66</v>
      </c>
      <c r="E3476">
        <v>123</v>
      </c>
      <c r="F3476">
        <v>74</v>
      </c>
    </row>
    <row r="3477" spans="1:6" x14ac:dyDescent="0.25">
      <c r="A3477" s="3">
        <f t="shared" si="53"/>
        <v>44474</v>
      </c>
      <c r="B3477">
        <v>140369</v>
      </c>
      <c r="C3477" t="s">
        <v>54</v>
      </c>
      <c r="D3477" t="s">
        <v>67</v>
      </c>
      <c r="E3477">
        <v>83</v>
      </c>
      <c r="F3477">
        <v>60</v>
      </c>
    </row>
    <row r="3478" spans="1:6" x14ac:dyDescent="0.25">
      <c r="A3478" s="3">
        <f t="shared" si="53"/>
        <v>44474</v>
      </c>
      <c r="B3478">
        <v>140370</v>
      </c>
      <c r="C3478" t="s">
        <v>50</v>
      </c>
      <c r="D3478" t="s">
        <v>71</v>
      </c>
      <c r="E3478">
        <v>25</v>
      </c>
      <c r="F3478">
        <v>10.199999999999999</v>
      </c>
    </row>
    <row r="3479" spans="1:6" x14ac:dyDescent="0.25">
      <c r="A3479" s="3">
        <f t="shared" si="53"/>
        <v>44474</v>
      </c>
      <c r="B3479">
        <v>140371</v>
      </c>
      <c r="C3479" t="s">
        <v>54</v>
      </c>
      <c r="D3479" t="s">
        <v>71</v>
      </c>
      <c r="E3479">
        <v>40</v>
      </c>
      <c r="F3479">
        <v>10.199999999999999</v>
      </c>
    </row>
    <row r="3480" spans="1:6" x14ac:dyDescent="0.25">
      <c r="A3480" s="3">
        <f t="shared" si="53"/>
        <v>44474</v>
      </c>
      <c r="B3480">
        <v>140372</v>
      </c>
      <c r="C3480" t="s">
        <v>50</v>
      </c>
      <c r="D3480" t="s">
        <v>64</v>
      </c>
      <c r="E3480">
        <v>53</v>
      </c>
      <c r="F3480">
        <v>62.5</v>
      </c>
    </row>
    <row r="3481" spans="1:6" x14ac:dyDescent="0.25">
      <c r="A3481" s="3">
        <f t="shared" si="53"/>
        <v>44474</v>
      </c>
      <c r="B3481">
        <v>140373</v>
      </c>
      <c r="C3481" t="s">
        <v>50</v>
      </c>
      <c r="D3481" t="s">
        <v>63</v>
      </c>
      <c r="E3481">
        <v>50</v>
      </c>
      <c r="F3481">
        <v>39.6</v>
      </c>
    </row>
    <row r="3482" spans="1:6" x14ac:dyDescent="0.25">
      <c r="A3482" s="3">
        <f t="shared" si="53"/>
        <v>44474</v>
      </c>
      <c r="B3482">
        <v>140374</v>
      </c>
      <c r="C3482" t="s">
        <v>54</v>
      </c>
      <c r="D3482" t="s">
        <v>65</v>
      </c>
      <c r="E3482">
        <v>88</v>
      </c>
      <c r="F3482">
        <v>62</v>
      </c>
    </row>
    <row r="3483" spans="1:6" x14ac:dyDescent="0.25">
      <c r="A3483" s="3">
        <f t="shared" si="53"/>
        <v>44474</v>
      </c>
      <c r="B3483">
        <v>140375</v>
      </c>
      <c r="C3483" t="s">
        <v>56</v>
      </c>
      <c r="D3483" t="s">
        <v>64</v>
      </c>
      <c r="E3483">
        <v>121</v>
      </c>
      <c r="F3483">
        <v>41.25</v>
      </c>
    </row>
    <row r="3484" spans="1:6" x14ac:dyDescent="0.25">
      <c r="A3484" s="3">
        <f t="shared" si="53"/>
        <v>44474</v>
      </c>
      <c r="B3484">
        <v>140376</v>
      </c>
      <c r="C3484" t="s">
        <v>56</v>
      </c>
      <c r="D3484" t="s">
        <v>69</v>
      </c>
      <c r="E3484">
        <v>106</v>
      </c>
      <c r="F3484">
        <v>14.85</v>
      </c>
    </row>
    <row r="3485" spans="1:6" x14ac:dyDescent="0.25">
      <c r="A3485" s="3">
        <f t="shared" si="53"/>
        <v>44474</v>
      </c>
      <c r="B3485">
        <v>140377</v>
      </c>
      <c r="C3485" t="s">
        <v>52</v>
      </c>
      <c r="D3485" t="s">
        <v>75</v>
      </c>
      <c r="E3485">
        <v>85</v>
      </c>
      <c r="F3485">
        <v>20</v>
      </c>
    </row>
    <row r="3486" spans="1:6" x14ac:dyDescent="0.25">
      <c r="A3486" s="3">
        <f t="shared" si="53"/>
        <v>44474</v>
      </c>
      <c r="B3486">
        <v>140378</v>
      </c>
      <c r="C3486" t="s">
        <v>54</v>
      </c>
      <c r="D3486" t="s">
        <v>68</v>
      </c>
      <c r="E3486">
        <v>137</v>
      </c>
      <c r="F3486">
        <v>57.5</v>
      </c>
    </row>
    <row r="3487" spans="1:6" x14ac:dyDescent="0.25">
      <c r="A3487" s="3">
        <f t="shared" si="53"/>
        <v>44474</v>
      </c>
      <c r="B3487">
        <v>140379</v>
      </c>
      <c r="C3487" t="s">
        <v>50</v>
      </c>
      <c r="D3487" t="s">
        <v>68</v>
      </c>
      <c r="E3487">
        <v>16</v>
      </c>
      <c r="F3487">
        <v>46</v>
      </c>
    </row>
    <row r="3488" spans="1:6" x14ac:dyDescent="0.25">
      <c r="A3488" s="3">
        <f t="shared" si="53"/>
        <v>44474</v>
      </c>
      <c r="B3488">
        <v>140380</v>
      </c>
      <c r="C3488" t="s">
        <v>62</v>
      </c>
      <c r="D3488" t="s">
        <v>66</v>
      </c>
      <c r="E3488">
        <v>114</v>
      </c>
      <c r="F3488">
        <v>62.9</v>
      </c>
    </row>
    <row r="3489" spans="1:6" x14ac:dyDescent="0.25">
      <c r="A3489" s="3">
        <f t="shared" si="53"/>
        <v>44474</v>
      </c>
      <c r="B3489">
        <v>140381</v>
      </c>
      <c r="C3489" t="s">
        <v>49</v>
      </c>
      <c r="D3489" t="s">
        <v>64</v>
      </c>
      <c r="E3489">
        <v>147</v>
      </c>
      <c r="F3489">
        <v>42.5</v>
      </c>
    </row>
    <row r="3490" spans="1:6" x14ac:dyDescent="0.25">
      <c r="A3490" s="3">
        <f t="shared" si="53"/>
        <v>44474</v>
      </c>
      <c r="B3490">
        <v>140382</v>
      </c>
      <c r="C3490" t="s">
        <v>54</v>
      </c>
      <c r="D3490" t="s">
        <v>68</v>
      </c>
      <c r="E3490">
        <v>15</v>
      </c>
      <c r="F3490">
        <v>39.1</v>
      </c>
    </row>
    <row r="3491" spans="1:6" x14ac:dyDescent="0.25">
      <c r="A3491" s="3">
        <f t="shared" si="53"/>
        <v>44474</v>
      </c>
      <c r="B3491">
        <v>140383</v>
      </c>
      <c r="C3491" t="s">
        <v>57</v>
      </c>
      <c r="D3491" t="s">
        <v>71</v>
      </c>
      <c r="E3491">
        <v>123</v>
      </c>
      <c r="F3491">
        <v>12</v>
      </c>
    </row>
    <row r="3492" spans="1:6" x14ac:dyDescent="0.25">
      <c r="A3492" s="3">
        <f t="shared" si="53"/>
        <v>44474</v>
      </c>
      <c r="B3492">
        <v>140384</v>
      </c>
      <c r="C3492" t="s">
        <v>55</v>
      </c>
      <c r="D3492" t="s">
        <v>69</v>
      </c>
      <c r="E3492">
        <v>57</v>
      </c>
      <c r="F3492">
        <v>15.3</v>
      </c>
    </row>
    <row r="3493" spans="1:6" x14ac:dyDescent="0.25">
      <c r="A3493" s="3">
        <f t="shared" si="53"/>
        <v>44474</v>
      </c>
      <c r="B3493">
        <v>140385</v>
      </c>
      <c r="C3493" t="s">
        <v>51</v>
      </c>
      <c r="D3493" t="s">
        <v>64</v>
      </c>
      <c r="E3493">
        <v>77</v>
      </c>
      <c r="F3493">
        <v>62.5</v>
      </c>
    </row>
    <row r="3494" spans="1:6" x14ac:dyDescent="0.25">
      <c r="A3494" s="3">
        <f t="shared" si="53"/>
        <v>44475</v>
      </c>
      <c r="B3494">
        <v>140386</v>
      </c>
      <c r="C3494" t="s">
        <v>58</v>
      </c>
      <c r="D3494" t="s">
        <v>74</v>
      </c>
      <c r="E3494">
        <v>121</v>
      </c>
      <c r="F3494">
        <v>95</v>
      </c>
    </row>
    <row r="3495" spans="1:6" x14ac:dyDescent="0.25">
      <c r="A3495" s="3">
        <f t="shared" ref="A3495:A3558" si="54">+A3459+1</f>
        <v>44475</v>
      </c>
      <c r="B3495">
        <v>140387</v>
      </c>
      <c r="C3495" t="s">
        <v>57</v>
      </c>
      <c r="D3495" t="s">
        <v>67</v>
      </c>
      <c r="E3495">
        <v>62</v>
      </c>
      <c r="F3495">
        <v>51</v>
      </c>
    </row>
    <row r="3496" spans="1:6" x14ac:dyDescent="0.25">
      <c r="A3496" s="3">
        <f t="shared" si="54"/>
        <v>44475</v>
      </c>
      <c r="B3496">
        <v>140388</v>
      </c>
      <c r="C3496" t="s">
        <v>54</v>
      </c>
      <c r="D3496" t="s">
        <v>74</v>
      </c>
      <c r="E3496">
        <v>42</v>
      </c>
      <c r="F3496">
        <v>62.7</v>
      </c>
    </row>
    <row r="3497" spans="1:6" x14ac:dyDescent="0.25">
      <c r="A3497" s="3">
        <f t="shared" si="54"/>
        <v>44475</v>
      </c>
      <c r="B3497">
        <v>140389</v>
      </c>
      <c r="C3497" t="s">
        <v>57</v>
      </c>
      <c r="D3497" t="s">
        <v>75</v>
      </c>
      <c r="E3497">
        <v>84</v>
      </c>
      <c r="F3497">
        <v>25</v>
      </c>
    </row>
    <row r="3498" spans="1:6" x14ac:dyDescent="0.25">
      <c r="A3498" s="3">
        <f t="shared" si="54"/>
        <v>44475</v>
      </c>
      <c r="B3498">
        <v>140390</v>
      </c>
      <c r="C3498" t="s">
        <v>62</v>
      </c>
      <c r="D3498" t="s">
        <v>66</v>
      </c>
      <c r="E3498">
        <v>56</v>
      </c>
      <c r="F3498">
        <v>92.5</v>
      </c>
    </row>
    <row r="3499" spans="1:6" x14ac:dyDescent="0.25">
      <c r="A3499" s="3">
        <f t="shared" si="54"/>
        <v>44475</v>
      </c>
      <c r="B3499">
        <v>140391</v>
      </c>
      <c r="C3499" t="s">
        <v>53</v>
      </c>
      <c r="D3499" t="s">
        <v>66</v>
      </c>
      <c r="E3499">
        <v>36</v>
      </c>
      <c r="F3499">
        <v>92.5</v>
      </c>
    </row>
    <row r="3500" spans="1:6" x14ac:dyDescent="0.25">
      <c r="A3500" s="3">
        <f t="shared" si="54"/>
        <v>44475</v>
      </c>
      <c r="B3500">
        <v>140392</v>
      </c>
      <c r="C3500" t="s">
        <v>60</v>
      </c>
      <c r="D3500" t="s">
        <v>65</v>
      </c>
      <c r="E3500">
        <v>73</v>
      </c>
      <c r="F3500">
        <v>46.5</v>
      </c>
    </row>
    <row r="3501" spans="1:6" x14ac:dyDescent="0.25">
      <c r="A3501" s="3">
        <f t="shared" si="54"/>
        <v>44475</v>
      </c>
      <c r="B3501">
        <v>140393</v>
      </c>
      <c r="C3501" t="s">
        <v>52</v>
      </c>
      <c r="D3501" t="s">
        <v>66</v>
      </c>
      <c r="E3501">
        <v>59</v>
      </c>
      <c r="F3501">
        <v>62.9</v>
      </c>
    </row>
    <row r="3502" spans="1:6" x14ac:dyDescent="0.25">
      <c r="A3502" s="3">
        <f t="shared" si="54"/>
        <v>44475</v>
      </c>
      <c r="B3502">
        <v>140394</v>
      </c>
      <c r="C3502" t="s">
        <v>50</v>
      </c>
      <c r="D3502" t="s">
        <v>68</v>
      </c>
      <c r="E3502">
        <v>16</v>
      </c>
      <c r="F3502">
        <v>46</v>
      </c>
    </row>
    <row r="3503" spans="1:6" x14ac:dyDescent="0.25">
      <c r="A3503" s="3">
        <f t="shared" si="54"/>
        <v>44475</v>
      </c>
      <c r="B3503">
        <v>140395</v>
      </c>
      <c r="C3503" t="s">
        <v>58</v>
      </c>
      <c r="D3503" t="s">
        <v>68</v>
      </c>
      <c r="E3503">
        <v>147</v>
      </c>
      <c r="F3503">
        <v>57.5</v>
      </c>
    </row>
    <row r="3504" spans="1:6" x14ac:dyDescent="0.25">
      <c r="A3504" s="3">
        <f t="shared" si="54"/>
        <v>44475</v>
      </c>
      <c r="B3504">
        <v>140396</v>
      </c>
      <c r="C3504" t="s">
        <v>54</v>
      </c>
      <c r="D3504" t="s">
        <v>65</v>
      </c>
      <c r="E3504">
        <v>88</v>
      </c>
      <c r="F3504">
        <v>62</v>
      </c>
    </row>
    <row r="3505" spans="1:6" x14ac:dyDescent="0.25">
      <c r="A3505" s="3">
        <f t="shared" si="54"/>
        <v>44475</v>
      </c>
      <c r="B3505">
        <v>140397</v>
      </c>
      <c r="C3505" t="s">
        <v>60</v>
      </c>
      <c r="D3505" t="s">
        <v>64</v>
      </c>
      <c r="E3505">
        <v>118</v>
      </c>
      <c r="F3505">
        <v>42.5</v>
      </c>
    </row>
    <row r="3506" spans="1:6" x14ac:dyDescent="0.25">
      <c r="A3506" s="3">
        <f t="shared" si="54"/>
        <v>44475</v>
      </c>
      <c r="B3506">
        <v>140398</v>
      </c>
      <c r="C3506" t="s">
        <v>56</v>
      </c>
      <c r="D3506" t="s">
        <v>71</v>
      </c>
      <c r="E3506">
        <v>54</v>
      </c>
      <c r="F3506">
        <v>9.9</v>
      </c>
    </row>
    <row r="3507" spans="1:6" x14ac:dyDescent="0.25">
      <c r="A3507" s="3">
        <f t="shared" si="54"/>
        <v>44475</v>
      </c>
      <c r="B3507">
        <v>140399</v>
      </c>
      <c r="C3507" t="s">
        <v>50</v>
      </c>
      <c r="D3507" t="s">
        <v>71</v>
      </c>
      <c r="E3507">
        <v>25</v>
      </c>
      <c r="F3507">
        <v>10.199999999999999</v>
      </c>
    </row>
    <row r="3508" spans="1:6" x14ac:dyDescent="0.25">
      <c r="A3508" s="3">
        <f t="shared" si="54"/>
        <v>44475</v>
      </c>
      <c r="B3508">
        <v>140400</v>
      </c>
      <c r="C3508" t="s">
        <v>53</v>
      </c>
      <c r="D3508" t="s">
        <v>67</v>
      </c>
      <c r="E3508">
        <v>129</v>
      </c>
      <c r="F3508">
        <v>60</v>
      </c>
    </row>
    <row r="3509" spans="1:6" x14ac:dyDescent="0.25">
      <c r="A3509" s="3">
        <f t="shared" si="54"/>
        <v>44475</v>
      </c>
      <c r="B3509">
        <v>140401</v>
      </c>
      <c r="C3509" t="s">
        <v>53</v>
      </c>
      <c r="D3509" t="s">
        <v>71</v>
      </c>
      <c r="E3509">
        <v>133</v>
      </c>
      <c r="F3509">
        <v>12</v>
      </c>
    </row>
    <row r="3510" spans="1:6" x14ac:dyDescent="0.25">
      <c r="A3510" s="3">
        <f t="shared" si="54"/>
        <v>44475</v>
      </c>
      <c r="B3510">
        <v>140402</v>
      </c>
      <c r="C3510" t="s">
        <v>57</v>
      </c>
      <c r="D3510" t="s">
        <v>64</v>
      </c>
      <c r="E3510">
        <v>40</v>
      </c>
      <c r="F3510">
        <v>37.5</v>
      </c>
    </row>
    <row r="3511" spans="1:6" x14ac:dyDescent="0.25">
      <c r="A3511" s="3">
        <f t="shared" si="54"/>
        <v>44475</v>
      </c>
      <c r="B3511">
        <v>140403</v>
      </c>
      <c r="C3511" t="s">
        <v>54</v>
      </c>
      <c r="D3511" t="s">
        <v>74</v>
      </c>
      <c r="E3511">
        <v>113</v>
      </c>
      <c r="F3511">
        <v>62.7</v>
      </c>
    </row>
    <row r="3512" spans="1:6" x14ac:dyDescent="0.25">
      <c r="A3512" s="3">
        <f t="shared" si="54"/>
        <v>44475</v>
      </c>
      <c r="B3512">
        <v>140404</v>
      </c>
      <c r="C3512" t="s">
        <v>51</v>
      </c>
      <c r="D3512" t="s">
        <v>66</v>
      </c>
      <c r="E3512">
        <v>19</v>
      </c>
      <c r="F3512">
        <v>62.9</v>
      </c>
    </row>
    <row r="3513" spans="1:6" x14ac:dyDescent="0.25">
      <c r="A3513" s="3">
        <f t="shared" si="54"/>
        <v>44475</v>
      </c>
      <c r="B3513">
        <v>140405</v>
      </c>
      <c r="C3513" t="s">
        <v>61</v>
      </c>
      <c r="D3513" t="s">
        <v>75</v>
      </c>
      <c r="E3513">
        <v>143</v>
      </c>
      <c r="F3513">
        <v>17</v>
      </c>
    </row>
    <row r="3514" spans="1:6" x14ac:dyDescent="0.25">
      <c r="A3514" s="3">
        <f t="shared" si="54"/>
        <v>44475</v>
      </c>
      <c r="B3514">
        <v>140406</v>
      </c>
      <c r="C3514" t="s">
        <v>50</v>
      </c>
      <c r="D3514" t="s">
        <v>70</v>
      </c>
      <c r="E3514">
        <v>102</v>
      </c>
      <c r="F3514">
        <v>15.3</v>
      </c>
    </row>
    <row r="3515" spans="1:6" x14ac:dyDescent="0.25">
      <c r="A3515" s="3">
        <f t="shared" si="54"/>
        <v>44475</v>
      </c>
      <c r="B3515">
        <v>140407</v>
      </c>
      <c r="C3515" t="s">
        <v>62</v>
      </c>
      <c r="D3515" t="s">
        <v>68</v>
      </c>
      <c r="E3515">
        <v>19</v>
      </c>
      <c r="F3515">
        <v>37.950000000000003</v>
      </c>
    </row>
    <row r="3516" spans="1:6" x14ac:dyDescent="0.25">
      <c r="A3516" s="3">
        <f t="shared" si="54"/>
        <v>44475</v>
      </c>
      <c r="B3516">
        <v>140408</v>
      </c>
      <c r="C3516" t="s">
        <v>54</v>
      </c>
      <c r="D3516" t="s">
        <v>68</v>
      </c>
      <c r="E3516">
        <v>137</v>
      </c>
      <c r="F3516">
        <v>57.5</v>
      </c>
    </row>
    <row r="3517" spans="1:6" x14ac:dyDescent="0.25">
      <c r="A3517" s="3">
        <f t="shared" si="54"/>
        <v>44475</v>
      </c>
      <c r="B3517">
        <v>140409</v>
      </c>
      <c r="C3517" t="s">
        <v>61</v>
      </c>
      <c r="D3517" t="s">
        <v>70</v>
      </c>
      <c r="E3517">
        <v>131</v>
      </c>
      <c r="F3517">
        <v>22.5</v>
      </c>
    </row>
    <row r="3518" spans="1:6" x14ac:dyDescent="0.25">
      <c r="A3518" s="3">
        <f t="shared" si="54"/>
        <v>44475</v>
      </c>
      <c r="B3518">
        <v>140410</v>
      </c>
      <c r="C3518" t="s">
        <v>55</v>
      </c>
      <c r="D3518" t="s">
        <v>67</v>
      </c>
      <c r="E3518">
        <v>47</v>
      </c>
      <c r="F3518">
        <v>51</v>
      </c>
    </row>
    <row r="3519" spans="1:6" x14ac:dyDescent="0.25">
      <c r="A3519" s="3">
        <f t="shared" si="54"/>
        <v>44475</v>
      </c>
      <c r="B3519">
        <v>140411</v>
      </c>
      <c r="C3519" t="s">
        <v>62</v>
      </c>
      <c r="D3519" t="s">
        <v>66</v>
      </c>
      <c r="E3519">
        <v>5</v>
      </c>
      <c r="F3519">
        <v>61.05</v>
      </c>
    </row>
    <row r="3520" spans="1:6" x14ac:dyDescent="0.25">
      <c r="A3520" s="3">
        <f t="shared" si="54"/>
        <v>44475</v>
      </c>
      <c r="B3520">
        <v>140412</v>
      </c>
      <c r="C3520" t="s">
        <v>58</v>
      </c>
      <c r="D3520" t="s">
        <v>69</v>
      </c>
      <c r="E3520">
        <v>144</v>
      </c>
      <c r="F3520">
        <v>18</v>
      </c>
    </row>
    <row r="3521" spans="1:6" x14ac:dyDescent="0.25">
      <c r="A3521" s="3">
        <f t="shared" si="54"/>
        <v>44475</v>
      </c>
      <c r="B3521">
        <v>140413</v>
      </c>
      <c r="C3521" t="s">
        <v>52</v>
      </c>
      <c r="D3521" t="s">
        <v>72</v>
      </c>
      <c r="E3521">
        <v>48</v>
      </c>
      <c r="F3521">
        <v>15</v>
      </c>
    </row>
    <row r="3522" spans="1:6" x14ac:dyDescent="0.25">
      <c r="A3522" s="3">
        <f t="shared" si="54"/>
        <v>44475</v>
      </c>
      <c r="B3522">
        <v>140414</v>
      </c>
      <c r="C3522" t="s">
        <v>58</v>
      </c>
      <c r="D3522" t="s">
        <v>63</v>
      </c>
      <c r="E3522">
        <v>118</v>
      </c>
      <c r="F3522">
        <v>36</v>
      </c>
    </row>
    <row r="3523" spans="1:6" x14ac:dyDescent="0.25">
      <c r="A3523" s="3">
        <f t="shared" si="54"/>
        <v>44475</v>
      </c>
      <c r="B3523">
        <v>140415</v>
      </c>
      <c r="C3523" t="s">
        <v>56</v>
      </c>
      <c r="D3523" t="s">
        <v>74</v>
      </c>
      <c r="E3523">
        <v>18</v>
      </c>
      <c r="F3523">
        <v>64.599999999999994</v>
      </c>
    </row>
    <row r="3524" spans="1:6" x14ac:dyDescent="0.25">
      <c r="A3524" s="3">
        <f t="shared" si="54"/>
        <v>44475</v>
      </c>
      <c r="B3524">
        <v>140416</v>
      </c>
      <c r="C3524" t="s">
        <v>61</v>
      </c>
      <c r="D3524" t="s">
        <v>74</v>
      </c>
      <c r="E3524">
        <v>125</v>
      </c>
      <c r="F3524">
        <v>64.599999999999994</v>
      </c>
    </row>
    <row r="3525" spans="1:6" x14ac:dyDescent="0.25">
      <c r="A3525" s="3">
        <f t="shared" si="54"/>
        <v>44475</v>
      </c>
      <c r="B3525">
        <v>140417</v>
      </c>
      <c r="C3525" t="s">
        <v>53</v>
      </c>
      <c r="D3525" t="s">
        <v>75</v>
      </c>
      <c r="E3525">
        <v>139</v>
      </c>
      <c r="F3525">
        <v>25</v>
      </c>
    </row>
    <row r="3526" spans="1:6" x14ac:dyDescent="0.25">
      <c r="A3526" s="3">
        <f t="shared" si="54"/>
        <v>44475</v>
      </c>
      <c r="B3526">
        <v>140418</v>
      </c>
      <c r="C3526" t="s">
        <v>50</v>
      </c>
      <c r="D3526" t="s">
        <v>64</v>
      </c>
      <c r="E3526">
        <v>94</v>
      </c>
      <c r="F3526">
        <v>42.5</v>
      </c>
    </row>
    <row r="3527" spans="1:6" x14ac:dyDescent="0.25">
      <c r="A3527" s="3">
        <f t="shared" si="54"/>
        <v>44475</v>
      </c>
      <c r="B3527">
        <v>140419</v>
      </c>
      <c r="C3527" t="s">
        <v>56</v>
      </c>
      <c r="D3527" t="s">
        <v>63</v>
      </c>
      <c r="E3527">
        <v>118</v>
      </c>
      <c r="F3527">
        <v>40.799999999999997</v>
      </c>
    </row>
    <row r="3528" spans="1:6" x14ac:dyDescent="0.25">
      <c r="A3528" s="3">
        <f t="shared" si="54"/>
        <v>44475</v>
      </c>
      <c r="B3528">
        <v>140420</v>
      </c>
      <c r="C3528" t="s">
        <v>61</v>
      </c>
      <c r="D3528" t="s">
        <v>74</v>
      </c>
      <c r="E3528">
        <v>64</v>
      </c>
      <c r="F3528">
        <v>95</v>
      </c>
    </row>
    <row r="3529" spans="1:6" x14ac:dyDescent="0.25">
      <c r="A3529" s="3">
        <f t="shared" si="54"/>
        <v>44475</v>
      </c>
      <c r="B3529">
        <v>140421</v>
      </c>
      <c r="C3529" t="s">
        <v>58</v>
      </c>
      <c r="D3529" t="s">
        <v>65</v>
      </c>
      <c r="E3529">
        <v>86</v>
      </c>
      <c r="F3529">
        <v>46.5</v>
      </c>
    </row>
    <row r="3530" spans="1:6" x14ac:dyDescent="0.25">
      <c r="A3530" s="3">
        <f t="shared" si="54"/>
        <v>44476</v>
      </c>
      <c r="B3530">
        <v>140422</v>
      </c>
      <c r="C3530" t="s">
        <v>51</v>
      </c>
      <c r="D3530" t="s">
        <v>67</v>
      </c>
      <c r="E3530">
        <v>10</v>
      </c>
      <c r="F3530">
        <v>49.5</v>
      </c>
    </row>
    <row r="3531" spans="1:6" x14ac:dyDescent="0.25">
      <c r="A3531" s="3">
        <f t="shared" si="54"/>
        <v>44476</v>
      </c>
      <c r="B3531">
        <v>140423</v>
      </c>
      <c r="C3531" t="s">
        <v>56</v>
      </c>
      <c r="D3531" t="s">
        <v>68</v>
      </c>
      <c r="E3531">
        <v>100</v>
      </c>
      <c r="F3531">
        <v>37.950000000000003</v>
      </c>
    </row>
    <row r="3532" spans="1:6" x14ac:dyDescent="0.25">
      <c r="A3532" s="3">
        <f t="shared" si="54"/>
        <v>44476</v>
      </c>
      <c r="B3532">
        <v>140424</v>
      </c>
      <c r="C3532" t="s">
        <v>62</v>
      </c>
      <c r="D3532" t="s">
        <v>66</v>
      </c>
      <c r="E3532">
        <v>56</v>
      </c>
      <c r="F3532">
        <v>92.5</v>
      </c>
    </row>
    <row r="3533" spans="1:6" x14ac:dyDescent="0.25">
      <c r="A3533" s="3">
        <f t="shared" si="54"/>
        <v>44476</v>
      </c>
      <c r="B3533">
        <v>140425</v>
      </c>
      <c r="C3533" t="s">
        <v>55</v>
      </c>
      <c r="D3533" t="s">
        <v>75</v>
      </c>
      <c r="E3533">
        <v>145</v>
      </c>
      <c r="F3533">
        <v>17</v>
      </c>
    </row>
    <row r="3534" spans="1:6" x14ac:dyDescent="0.25">
      <c r="A3534" s="3">
        <f t="shared" si="54"/>
        <v>44476</v>
      </c>
      <c r="B3534">
        <v>140426</v>
      </c>
      <c r="C3534" t="s">
        <v>55</v>
      </c>
      <c r="D3534" t="s">
        <v>74</v>
      </c>
      <c r="E3534">
        <v>100</v>
      </c>
      <c r="F3534">
        <v>76</v>
      </c>
    </row>
    <row r="3535" spans="1:6" x14ac:dyDescent="0.25">
      <c r="A3535" s="3">
        <f t="shared" si="54"/>
        <v>44476</v>
      </c>
      <c r="B3535">
        <v>140427</v>
      </c>
      <c r="C3535" t="s">
        <v>59</v>
      </c>
      <c r="D3535" t="s">
        <v>65</v>
      </c>
      <c r="E3535">
        <v>95</v>
      </c>
      <c r="F3535">
        <v>77.5</v>
      </c>
    </row>
    <row r="3536" spans="1:6" x14ac:dyDescent="0.25">
      <c r="A3536" s="3">
        <f t="shared" si="54"/>
        <v>44476</v>
      </c>
      <c r="B3536">
        <v>140428</v>
      </c>
      <c r="C3536" t="s">
        <v>51</v>
      </c>
      <c r="D3536" t="s">
        <v>68</v>
      </c>
      <c r="E3536">
        <v>13</v>
      </c>
      <c r="F3536">
        <v>37.950000000000003</v>
      </c>
    </row>
    <row r="3537" spans="1:6" x14ac:dyDescent="0.25">
      <c r="A3537" s="3">
        <f t="shared" si="54"/>
        <v>44476</v>
      </c>
      <c r="B3537">
        <v>140429</v>
      </c>
      <c r="C3537" t="s">
        <v>56</v>
      </c>
      <c r="D3537" t="s">
        <v>73</v>
      </c>
      <c r="E3537">
        <v>68</v>
      </c>
      <c r="F3537">
        <v>16</v>
      </c>
    </row>
    <row r="3538" spans="1:6" x14ac:dyDescent="0.25">
      <c r="A3538" s="3">
        <f t="shared" si="54"/>
        <v>44476</v>
      </c>
      <c r="B3538">
        <v>140430</v>
      </c>
      <c r="C3538" t="s">
        <v>59</v>
      </c>
      <c r="D3538" t="s">
        <v>66</v>
      </c>
      <c r="E3538">
        <v>117</v>
      </c>
      <c r="F3538">
        <v>74</v>
      </c>
    </row>
    <row r="3539" spans="1:6" x14ac:dyDescent="0.25">
      <c r="A3539" s="3">
        <f t="shared" si="54"/>
        <v>44476</v>
      </c>
      <c r="B3539">
        <v>140431</v>
      </c>
      <c r="C3539" t="s">
        <v>52</v>
      </c>
      <c r="D3539" t="s">
        <v>66</v>
      </c>
      <c r="E3539">
        <v>12</v>
      </c>
      <c r="F3539">
        <v>61.05</v>
      </c>
    </row>
    <row r="3540" spans="1:6" x14ac:dyDescent="0.25">
      <c r="A3540" s="3">
        <f t="shared" si="54"/>
        <v>44476</v>
      </c>
      <c r="B3540">
        <v>140432</v>
      </c>
      <c r="C3540" t="s">
        <v>56</v>
      </c>
      <c r="D3540" t="s">
        <v>65</v>
      </c>
      <c r="E3540">
        <v>147</v>
      </c>
      <c r="F3540">
        <v>52.7</v>
      </c>
    </row>
    <row r="3541" spans="1:6" x14ac:dyDescent="0.25">
      <c r="A3541" s="3">
        <f t="shared" si="54"/>
        <v>44476</v>
      </c>
      <c r="B3541">
        <v>140433</v>
      </c>
      <c r="C3541" t="s">
        <v>60</v>
      </c>
      <c r="D3541" t="s">
        <v>68</v>
      </c>
      <c r="E3541">
        <v>33</v>
      </c>
      <c r="F3541">
        <v>39.1</v>
      </c>
    </row>
    <row r="3542" spans="1:6" x14ac:dyDescent="0.25">
      <c r="A3542" s="3">
        <f t="shared" si="54"/>
        <v>44476</v>
      </c>
      <c r="B3542">
        <v>140434</v>
      </c>
      <c r="C3542" t="s">
        <v>51</v>
      </c>
      <c r="D3542" t="s">
        <v>63</v>
      </c>
      <c r="E3542">
        <v>48</v>
      </c>
      <c r="F3542">
        <v>39.6</v>
      </c>
    </row>
    <row r="3543" spans="1:6" x14ac:dyDescent="0.25">
      <c r="A3543" s="3">
        <f t="shared" si="54"/>
        <v>44476</v>
      </c>
      <c r="B3543">
        <v>140435</v>
      </c>
      <c r="C3543" t="s">
        <v>57</v>
      </c>
      <c r="D3543" t="s">
        <v>66</v>
      </c>
      <c r="E3543">
        <v>129</v>
      </c>
      <c r="F3543">
        <v>62.9</v>
      </c>
    </row>
    <row r="3544" spans="1:6" x14ac:dyDescent="0.25">
      <c r="A3544" s="3">
        <f t="shared" si="54"/>
        <v>44476</v>
      </c>
      <c r="B3544">
        <v>140436</v>
      </c>
      <c r="C3544" t="s">
        <v>54</v>
      </c>
      <c r="D3544" t="s">
        <v>68</v>
      </c>
      <c r="E3544">
        <v>56</v>
      </c>
      <c r="F3544">
        <v>37.950000000000003</v>
      </c>
    </row>
    <row r="3545" spans="1:6" x14ac:dyDescent="0.25">
      <c r="A3545" s="3">
        <f t="shared" si="54"/>
        <v>44476</v>
      </c>
      <c r="B3545">
        <v>140437</v>
      </c>
      <c r="C3545" t="s">
        <v>55</v>
      </c>
      <c r="D3545" t="s">
        <v>75</v>
      </c>
      <c r="E3545">
        <v>116</v>
      </c>
      <c r="F3545">
        <v>25</v>
      </c>
    </row>
    <row r="3546" spans="1:6" x14ac:dyDescent="0.25">
      <c r="A3546" s="3">
        <f t="shared" si="54"/>
        <v>44476</v>
      </c>
      <c r="B3546">
        <v>140438</v>
      </c>
      <c r="C3546" t="s">
        <v>54</v>
      </c>
      <c r="D3546" t="s">
        <v>71</v>
      </c>
      <c r="E3546">
        <v>100</v>
      </c>
      <c r="F3546">
        <v>12</v>
      </c>
    </row>
    <row r="3547" spans="1:6" x14ac:dyDescent="0.25">
      <c r="A3547" s="3">
        <f t="shared" si="54"/>
        <v>44476</v>
      </c>
      <c r="B3547">
        <v>140439</v>
      </c>
      <c r="C3547" t="s">
        <v>49</v>
      </c>
      <c r="D3547" t="s">
        <v>65</v>
      </c>
      <c r="E3547">
        <v>64</v>
      </c>
      <c r="F3547">
        <v>46.5</v>
      </c>
    </row>
    <row r="3548" spans="1:6" x14ac:dyDescent="0.25">
      <c r="A3548" s="3">
        <f t="shared" si="54"/>
        <v>44476</v>
      </c>
      <c r="B3548">
        <v>140440</v>
      </c>
      <c r="C3548" t="s">
        <v>55</v>
      </c>
      <c r="D3548" t="s">
        <v>69</v>
      </c>
      <c r="E3548">
        <v>43</v>
      </c>
      <c r="F3548">
        <v>18</v>
      </c>
    </row>
    <row r="3549" spans="1:6" x14ac:dyDescent="0.25">
      <c r="A3549" s="3">
        <f t="shared" si="54"/>
        <v>44476</v>
      </c>
      <c r="B3549">
        <v>140441</v>
      </c>
      <c r="C3549" t="s">
        <v>56</v>
      </c>
      <c r="D3549" t="s">
        <v>65</v>
      </c>
      <c r="E3549">
        <v>129</v>
      </c>
      <c r="F3549">
        <v>52.7</v>
      </c>
    </row>
    <row r="3550" spans="1:6" x14ac:dyDescent="0.25">
      <c r="A3550" s="3">
        <f t="shared" si="54"/>
        <v>44476</v>
      </c>
      <c r="B3550">
        <v>140442</v>
      </c>
      <c r="C3550" t="s">
        <v>49</v>
      </c>
      <c r="D3550" t="s">
        <v>68</v>
      </c>
      <c r="E3550">
        <v>141</v>
      </c>
      <c r="F3550">
        <v>39.1</v>
      </c>
    </row>
    <row r="3551" spans="1:6" x14ac:dyDescent="0.25">
      <c r="A3551" s="3">
        <f t="shared" si="54"/>
        <v>44476</v>
      </c>
      <c r="B3551">
        <v>140443</v>
      </c>
      <c r="C3551" t="s">
        <v>56</v>
      </c>
      <c r="D3551" t="s">
        <v>71</v>
      </c>
      <c r="E3551">
        <v>41</v>
      </c>
      <c r="F3551">
        <v>12</v>
      </c>
    </row>
    <row r="3552" spans="1:6" x14ac:dyDescent="0.25">
      <c r="A3552" s="3">
        <f t="shared" si="54"/>
        <v>44476</v>
      </c>
      <c r="B3552">
        <v>140444</v>
      </c>
      <c r="C3552" t="s">
        <v>52</v>
      </c>
      <c r="D3552" t="s">
        <v>68</v>
      </c>
      <c r="E3552">
        <v>141</v>
      </c>
      <c r="F3552">
        <v>39.1</v>
      </c>
    </row>
    <row r="3553" spans="1:6" x14ac:dyDescent="0.25">
      <c r="A3553" s="3">
        <f t="shared" si="54"/>
        <v>44476</v>
      </c>
      <c r="B3553">
        <v>140445</v>
      </c>
      <c r="C3553" t="s">
        <v>58</v>
      </c>
      <c r="D3553" t="s">
        <v>68</v>
      </c>
      <c r="E3553">
        <v>42</v>
      </c>
      <c r="F3553">
        <v>46</v>
      </c>
    </row>
    <row r="3554" spans="1:6" x14ac:dyDescent="0.25">
      <c r="A3554" s="3">
        <f t="shared" si="54"/>
        <v>44476</v>
      </c>
      <c r="B3554">
        <v>140446</v>
      </c>
      <c r="C3554" t="s">
        <v>50</v>
      </c>
      <c r="D3554" t="s">
        <v>65</v>
      </c>
      <c r="E3554">
        <v>118</v>
      </c>
      <c r="F3554">
        <v>52.7</v>
      </c>
    </row>
    <row r="3555" spans="1:6" x14ac:dyDescent="0.25">
      <c r="A3555" s="3">
        <f t="shared" si="54"/>
        <v>44476</v>
      </c>
      <c r="B3555">
        <v>140447</v>
      </c>
      <c r="C3555" t="s">
        <v>53</v>
      </c>
      <c r="D3555" t="s">
        <v>69</v>
      </c>
      <c r="E3555">
        <v>5</v>
      </c>
      <c r="F3555">
        <v>15.3</v>
      </c>
    </row>
    <row r="3556" spans="1:6" x14ac:dyDescent="0.25">
      <c r="A3556" s="3">
        <f t="shared" si="54"/>
        <v>44476</v>
      </c>
      <c r="B3556">
        <v>140448</v>
      </c>
      <c r="C3556" t="s">
        <v>60</v>
      </c>
      <c r="D3556" t="s">
        <v>68</v>
      </c>
      <c r="E3556">
        <v>148</v>
      </c>
      <c r="F3556">
        <v>46</v>
      </c>
    </row>
    <row r="3557" spans="1:6" x14ac:dyDescent="0.25">
      <c r="A3557" s="3">
        <f t="shared" si="54"/>
        <v>44476</v>
      </c>
      <c r="B3557">
        <v>140449</v>
      </c>
      <c r="C3557" t="s">
        <v>49</v>
      </c>
      <c r="D3557" t="s">
        <v>71</v>
      </c>
      <c r="E3557">
        <v>118</v>
      </c>
      <c r="F3557">
        <v>9.9</v>
      </c>
    </row>
    <row r="3558" spans="1:6" x14ac:dyDescent="0.25">
      <c r="A3558" s="3">
        <f t="shared" si="54"/>
        <v>44476</v>
      </c>
      <c r="B3558">
        <v>140450</v>
      </c>
      <c r="C3558" t="s">
        <v>60</v>
      </c>
      <c r="D3558" t="s">
        <v>67</v>
      </c>
      <c r="E3558">
        <v>12</v>
      </c>
      <c r="F3558">
        <v>51</v>
      </c>
    </row>
    <row r="3559" spans="1:6" x14ac:dyDescent="0.25">
      <c r="A3559" s="3">
        <f t="shared" ref="A3559:A3622" si="55">+A3523+1</f>
        <v>44476</v>
      </c>
      <c r="B3559">
        <v>140451</v>
      </c>
      <c r="C3559" t="s">
        <v>52</v>
      </c>
      <c r="D3559" t="s">
        <v>64</v>
      </c>
      <c r="E3559">
        <v>91</v>
      </c>
      <c r="F3559">
        <v>42.5</v>
      </c>
    </row>
    <row r="3560" spans="1:6" x14ac:dyDescent="0.25">
      <c r="A3560" s="3">
        <f t="shared" si="55"/>
        <v>44476</v>
      </c>
      <c r="B3560">
        <v>140452</v>
      </c>
      <c r="C3560" t="s">
        <v>61</v>
      </c>
      <c r="D3560" t="s">
        <v>64</v>
      </c>
      <c r="E3560">
        <v>24</v>
      </c>
      <c r="F3560">
        <v>62.5</v>
      </c>
    </row>
    <row r="3561" spans="1:6" x14ac:dyDescent="0.25">
      <c r="A3561" s="3">
        <f t="shared" si="55"/>
        <v>44476</v>
      </c>
      <c r="B3561">
        <v>140453</v>
      </c>
      <c r="C3561" t="s">
        <v>59</v>
      </c>
      <c r="D3561" t="s">
        <v>75</v>
      </c>
      <c r="E3561">
        <v>149</v>
      </c>
      <c r="F3561">
        <v>25</v>
      </c>
    </row>
    <row r="3562" spans="1:6" x14ac:dyDescent="0.25">
      <c r="A3562" s="3">
        <f t="shared" si="55"/>
        <v>44476</v>
      </c>
      <c r="B3562">
        <v>140454</v>
      </c>
      <c r="C3562" t="s">
        <v>56</v>
      </c>
      <c r="D3562" t="s">
        <v>68</v>
      </c>
      <c r="E3562">
        <v>100</v>
      </c>
      <c r="F3562">
        <v>37.950000000000003</v>
      </c>
    </row>
    <row r="3563" spans="1:6" x14ac:dyDescent="0.25">
      <c r="A3563" s="3">
        <f t="shared" si="55"/>
        <v>44476</v>
      </c>
      <c r="B3563">
        <v>140455</v>
      </c>
      <c r="C3563" t="s">
        <v>49</v>
      </c>
      <c r="D3563" t="s">
        <v>67</v>
      </c>
      <c r="E3563">
        <v>66</v>
      </c>
      <c r="F3563">
        <v>60</v>
      </c>
    </row>
    <row r="3564" spans="1:6" x14ac:dyDescent="0.25">
      <c r="A3564" s="3">
        <f t="shared" si="55"/>
        <v>44476</v>
      </c>
      <c r="B3564">
        <v>140456</v>
      </c>
      <c r="C3564" t="s">
        <v>60</v>
      </c>
      <c r="D3564" t="s">
        <v>69</v>
      </c>
      <c r="E3564">
        <v>16</v>
      </c>
      <c r="F3564">
        <v>18</v>
      </c>
    </row>
    <row r="3565" spans="1:6" x14ac:dyDescent="0.25">
      <c r="A3565" s="3">
        <f t="shared" si="55"/>
        <v>44476</v>
      </c>
      <c r="B3565">
        <v>140457</v>
      </c>
      <c r="C3565" t="s">
        <v>50</v>
      </c>
      <c r="D3565" t="s">
        <v>69</v>
      </c>
      <c r="E3565">
        <v>141</v>
      </c>
      <c r="F3565">
        <v>15.3</v>
      </c>
    </row>
    <row r="3566" spans="1:6" x14ac:dyDescent="0.25">
      <c r="A3566" s="3">
        <f t="shared" si="55"/>
        <v>44477</v>
      </c>
      <c r="B3566">
        <v>140458</v>
      </c>
      <c r="C3566" t="s">
        <v>50</v>
      </c>
      <c r="D3566" t="s">
        <v>66</v>
      </c>
      <c r="E3566">
        <v>147</v>
      </c>
      <c r="F3566">
        <v>74</v>
      </c>
    </row>
    <row r="3567" spans="1:6" x14ac:dyDescent="0.25">
      <c r="A3567" s="3">
        <f t="shared" si="55"/>
        <v>44477</v>
      </c>
      <c r="B3567">
        <v>140459</v>
      </c>
      <c r="C3567" t="s">
        <v>50</v>
      </c>
      <c r="D3567" t="s">
        <v>64</v>
      </c>
      <c r="E3567">
        <v>53</v>
      </c>
      <c r="F3567">
        <v>62.5</v>
      </c>
    </row>
    <row r="3568" spans="1:6" x14ac:dyDescent="0.25">
      <c r="A3568" s="3">
        <f t="shared" si="55"/>
        <v>44477</v>
      </c>
      <c r="B3568">
        <v>140460</v>
      </c>
      <c r="C3568" t="s">
        <v>54</v>
      </c>
      <c r="D3568" t="s">
        <v>67</v>
      </c>
      <c r="E3568">
        <v>107</v>
      </c>
      <c r="F3568">
        <v>51</v>
      </c>
    </row>
    <row r="3569" spans="1:6" x14ac:dyDescent="0.25">
      <c r="A3569" s="3">
        <f t="shared" si="55"/>
        <v>44477</v>
      </c>
      <c r="B3569">
        <v>140461</v>
      </c>
      <c r="C3569" t="s">
        <v>57</v>
      </c>
      <c r="D3569" t="s">
        <v>71</v>
      </c>
      <c r="E3569">
        <v>71</v>
      </c>
      <c r="F3569">
        <v>12</v>
      </c>
    </row>
    <row r="3570" spans="1:6" x14ac:dyDescent="0.25">
      <c r="A3570" s="3">
        <f t="shared" si="55"/>
        <v>44477</v>
      </c>
      <c r="B3570">
        <v>140462</v>
      </c>
      <c r="C3570" t="s">
        <v>60</v>
      </c>
      <c r="D3570" t="s">
        <v>66</v>
      </c>
      <c r="E3570">
        <v>120</v>
      </c>
      <c r="F3570">
        <v>92.5</v>
      </c>
    </row>
    <row r="3571" spans="1:6" x14ac:dyDescent="0.25">
      <c r="A3571" s="3">
        <f t="shared" si="55"/>
        <v>44477</v>
      </c>
      <c r="B3571">
        <v>140463</v>
      </c>
      <c r="C3571" t="s">
        <v>61</v>
      </c>
      <c r="D3571" t="s">
        <v>63</v>
      </c>
      <c r="E3571">
        <v>129</v>
      </c>
      <c r="F3571">
        <v>36</v>
      </c>
    </row>
    <row r="3572" spans="1:6" x14ac:dyDescent="0.25">
      <c r="A3572" s="3">
        <f t="shared" si="55"/>
        <v>44477</v>
      </c>
      <c r="B3572">
        <v>140464</v>
      </c>
      <c r="C3572" t="s">
        <v>50</v>
      </c>
      <c r="D3572" t="s">
        <v>66</v>
      </c>
      <c r="E3572">
        <v>36</v>
      </c>
      <c r="F3572">
        <v>92.5</v>
      </c>
    </row>
    <row r="3573" spans="1:6" x14ac:dyDescent="0.25">
      <c r="A3573" s="3">
        <f t="shared" si="55"/>
        <v>44477</v>
      </c>
      <c r="B3573">
        <v>140465</v>
      </c>
      <c r="C3573" t="s">
        <v>49</v>
      </c>
      <c r="D3573" t="s">
        <v>65</v>
      </c>
      <c r="E3573">
        <v>64</v>
      </c>
      <c r="F3573">
        <v>46.5</v>
      </c>
    </row>
    <row r="3574" spans="1:6" x14ac:dyDescent="0.25">
      <c r="A3574" s="3">
        <f t="shared" si="55"/>
        <v>44477</v>
      </c>
      <c r="B3574">
        <v>140466</v>
      </c>
      <c r="C3574" t="s">
        <v>56</v>
      </c>
      <c r="D3574" t="s">
        <v>64</v>
      </c>
      <c r="E3574">
        <v>48</v>
      </c>
      <c r="F3574">
        <v>62.5</v>
      </c>
    </row>
    <row r="3575" spans="1:6" x14ac:dyDescent="0.25">
      <c r="A3575" s="3">
        <f t="shared" si="55"/>
        <v>44477</v>
      </c>
      <c r="B3575">
        <v>140467</v>
      </c>
      <c r="C3575" t="s">
        <v>51</v>
      </c>
      <c r="D3575" t="s">
        <v>72</v>
      </c>
      <c r="E3575">
        <v>11</v>
      </c>
      <c r="F3575">
        <v>20</v>
      </c>
    </row>
    <row r="3576" spans="1:6" x14ac:dyDescent="0.25">
      <c r="A3576" s="3">
        <f t="shared" si="55"/>
        <v>44477</v>
      </c>
      <c r="B3576">
        <v>140468</v>
      </c>
      <c r="C3576" t="s">
        <v>57</v>
      </c>
      <c r="D3576" t="s">
        <v>74</v>
      </c>
      <c r="E3576">
        <v>102</v>
      </c>
      <c r="F3576">
        <v>76</v>
      </c>
    </row>
    <row r="3577" spans="1:6" x14ac:dyDescent="0.25">
      <c r="A3577" s="3">
        <f t="shared" si="55"/>
        <v>44477</v>
      </c>
      <c r="B3577">
        <v>140469</v>
      </c>
      <c r="C3577" t="s">
        <v>50</v>
      </c>
      <c r="D3577" t="s">
        <v>65</v>
      </c>
      <c r="E3577">
        <v>80</v>
      </c>
      <c r="F3577">
        <v>52.7</v>
      </c>
    </row>
    <row r="3578" spans="1:6" x14ac:dyDescent="0.25">
      <c r="A3578" s="3">
        <f t="shared" si="55"/>
        <v>44477</v>
      </c>
      <c r="B3578">
        <v>140470</v>
      </c>
      <c r="C3578" t="s">
        <v>54</v>
      </c>
      <c r="D3578" t="s">
        <v>74</v>
      </c>
      <c r="E3578">
        <v>47</v>
      </c>
      <c r="F3578">
        <v>76</v>
      </c>
    </row>
    <row r="3579" spans="1:6" x14ac:dyDescent="0.25">
      <c r="A3579" s="3">
        <f t="shared" si="55"/>
        <v>44477</v>
      </c>
      <c r="B3579">
        <v>140471</v>
      </c>
      <c r="C3579" t="s">
        <v>53</v>
      </c>
      <c r="D3579" t="s">
        <v>63</v>
      </c>
      <c r="E3579">
        <v>100</v>
      </c>
      <c r="F3579">
        <v>39.6</v>
      </c>
    </row>
    <row r="3580" spans="1:6" x14ac:dyDescent="0.25">
      <c r="A3580" s="3">
        <f t="shared" si="55"/>
        <v>44477</v>
      </c>
      <c r="B3580">
        <v>140472</v>
      </c>
      <c r="C3580" t="s">
        <v>53</v>
      </c>
      <c r="D3580" t="s">
        <v>65</v>
      </c>
      <c r="E3580">
        <v>92</v>
      </c>
      <c r="F3580">
        <v>77.5</v>
      </c>
    </row>
    <row r="3581" spans="1:6" x14ac:dyDescent="0.25">
      <c r="A3581" s="3">
        <f t="shared" si="55"/>
        <v>44477</v>
      </c>
      <c r="B3581">
        <v>140473</v>
      </c>
      <c r="C3581" t="s">
        <v>60</v>
      </c>
      <c r="D3581" t="s">
        <v>66</v>
      </c>
      <c r="E3581">
        <v>9</v>
      </c>
      <c r="F3581">
        <v>74</v>
      </c>
    </row>
    <row r="3582" spans="1:6" x14ac:dyDescent="0.25">
      <c r="A3582" s="3">
        <f t="shared" si="55"/>
        <v>44477</v>
      </c>
      <c r="B3582">
        <v>140474</v>
      </c>
      <c r="C3582" t="s">
        <v>49</v>
      </c>
      <c r="D3582" t="s">
        <v>75</v>
      </c>
      <c r="E3582">
        <v>72</v>
      </c>
      <c r="F3582">
        <v>20</v>
      </c>
    </row>
    <row r="3583" spans="1:6" x14ac:dyDescent="0.25">
      <c r="A3583" s="3">
        <f t="shared" si="55"/>
        <v>44477</v>
      </c>
      <c r="B3583">
        <v>140475</v>
      </c>
      <c r="C3583" t="s">
        <v>50</v>
      </c>
      <c r="D3583" t="s">
        <v>66</v>
      </c>
      <c r="E3583">
        <v>111</v>
      </c>
      <c r="F3583">
        <v>62.9</v>
      </c>
    </row>
    <row r="3584" spans="1:6" x14ac:dyDescent="0.25">
      <c r="A3584" s="3">
        <f t="shared" si="55"/>
        <v>44477</v>
      </c>
      <c r="B3584">
        <v>140476</v>
      </c>
      <c r="C3584" t="s">
        <v>58</v>
      </c>
      <c r="D3584" t="s">
        <v>67</v>
      </c>
      <c r="E3584">
        <v>71</v>
      </c>
      <c r="F3584">
        <v>51</v>
      </c>
    </row>
    <row r="3585" spans="1:6" x14ac:dyDescent="0.25">
      <c r="A3585" s="3">
        <f t="shared" si="55"/>
        <v>44477</v>
      </c>
      <c r="B3585">
        <v>140477</v>
      </c>
      <c r="C3585" t="s">
        <v>56</v>
      </c>
      <c r="D3585" t="s">
        <v>72</v>
      </c>
      <c r="E3585">
        <v>31</v>
      </c>
      <c r="F3585">
        <v>25</v>
      </c>
    </row>
    <row r="3586" spans="1:6" x14ac:dyDescent="0.25">
      <c r="A3586" s="3">
        <f t="shared" si="55"/>
        <v>44477</v>
      </c>
      <c r="B3586">
        <v>140478</v>
      </c>
      <c r="C3586" t="s">
        <v>57</v>
      </c>
      <c r="D3586" t="s">
        <v>71</v>
      </c>
      <c r="E3586">
        <v>100</v>
      </c>
      <c r="F3586">
        <v>9.9</v>
      </c>
    </row>
    <row r="3587" spans="1:6" x14ac:dyDescent="0.25">
      <c r="A3587" s="3">
        <f t="shared" si="55"/>
        <v>44477</v>
      </c>
      <c r="B3587">
        <v>140479</v>
      </c>
      <c r="C3587" t="s">
        <v>57</v>
      </c>
      <c r="D3587" t="s">
        <v>71</v>
      </c>
      <c r="E3587">
        <v>31</v>
      </c>
      <c r="F3587">
        <v>9.9</v>
      </c>
    </row>
    <row r="3588" spans="1:6" x14ac:dyDescent="0.25">
      <c r="A3588" s="3">
        <f t="shared" si="55"/>
        <v>44477</v>
      </c>
      <c r="B3588">
        <v>140480</v>
      </c>
      <c r="C3588" t="s">
        <v>60</v>
      </c>
      <c r="D3588" t="s">
        <v>69</v>
      </c>
      <c r="E3588">
        <v>16</v>
      </c>
      <c r="F3588">
        <v>18</v>
      </c>
    </row>
    <row r="3589" spans="1:6" x14ac:dyDescent="0.25">
      <c r="A3589" s="3">
        <f t="shared" si="55"/>
        <v>44477</v>
      </c>
      <c r="B3589">
        <v>140481</v>
      </c>
      <c r="C3589" t="s">
        <v>57</v>
      </c>
      <c r="D3589" t="s">
        <v>70</v>
      </c>
      <c r="E3589">
        <v>5</v>
      </c>
      <c r="F3589">
        <v>18</v>
      </c>
    </row>
    <row r="3590" spans="1:6" x14ac:dyDescent="0.25">
      <c r="A3590" s="3">
        <f t="shared" si="55"/>
        <v>44477</v>
      </c>
      <c r="B3590">
        <v>140482</v>
      </c>
      <c r="C3590" t="s">
        <v>54</v>
      </c>
      <c r="D3590" t="s">
        <v>69</v>
      </c>
      <c r="E3590">
        <v>106</v>
      </c>
      <c r="F3590">
        <v>15.3</v>
      </c>
    </row>
    <row r="3591" spans="1:6" x14ac:dyDescent="0.25">
      <c r="A3591" s="3">
        <f t="shared" si="55"/>
        <v>44477</v>
      </c>
      <c r="B3591">
        <v>140483</v>
      </c>
      <c r="C3591" t="s">
        <v>60</v>
      </c>
      <c r="D3591" t="s">
        <v>65</v>
      </c>
      <c r="E3591">
        <v>93</v>
      </c>
      <c r="F3591">
        <v>52.7</v>
      </c>
    </row>
    <row r="3592" spans="1:6" x14ac:dyDescent="0.25">
      <c r="A3592" s="3">
        <f t="shared" si="55"/>
        <v>44477</v>
      </c>
      <c r="B3592">
        <v>140484</v>
      </c>
      <c r="C3592" t="s">
        <v>55</v>
      </c>
      <c r="D3592" t="s">
        <v>70</v>
      </c>
      <c r="E3592">
        <v>94</v>
      </c>
      <c r="F3592">
        <v>15.3</v>
      </c>
    </row>
    <row r="3593" spans="1:6" x14ac:dyDescent="0.25">
      <c r="A3593" s="3">
        <f t="shared" si="55"/>
        <v>44477</v>
      </c>
      <c r="B3593">
        <v>140485</v>
      </c>
      <c r="C3593" t="s">
        <v>62</v>
      </c>
      <c r="D3593" t="s">
        <v>67</v>
      </c>
      <c r="E3593">
        <v>67</v>
      </c>
      <c r="F3593">
        <v>51</v>
      </c>
    </row>
    <row r="3594" spans="1:6" x14ac:dyDescent="0.25">
      <c r="A3594" s="3">
        <f t="shared" si="55"/>
        <v>44477</v>
      </c>
      <c r="B3594">
        <v>140486</v>
      </c>
      <c r="C3594" t="s">
        <v>53</v>
      </c>
      <c r="D3594" t="s">
        <v>69</v>
      </c>
      <c r="E3594">
        <v>27</v>
      </c>
      <c r="F3594">
        <v>22.5</v>
      </c>
    </row>
    <row r="3595" spans="1:6" x14ac:dyDescent="0.25">
      <c r="A3595" s="3">
        <f t="shared" si="55"/>
        <v>44477</v>
      </c>
      <c r="B3595">
        <v>140487</v>
      </c>
      <c r="C3595" t="s">
        <v>54</v>
      </c>
      <c r="D3595" t="s">
        <v>65</v>
      </c>
      <c r="E3595">
        <v>76</v>
      </c>
      <c r="F3595">
        <v>51.15</v>
      </c>
    </row>
    <row r="3596" spans="1:6" x14ac:dyDescent="0.25">
      <c r="A3596" s="3">
        <f t="shared" si="55"/>
        <v>44477</v>
      </c>
      <c r="B3596">
        <v>140488</v>
      </c>
      <c r="C3596" t="s">
        <v>54</v>
      </c>
      <c r="D3596" t="s">
        <v>73</v>
      </c>
      <c r="E3596">
        <v>4</v>
      </c>
      <c r="F3596">
        <v>13.2</v>
      </c>
    </row>
    <row r="3597" spans="1:6" x14ac:dyDescent="0.25">
      <c r="A3597" s="3">
        <f t="shared" si="55"/>
        <v>44477</v>
      </c>
      <c r="B3597">
        <v>140489</v>
      </c>
      <c r="C3597" t="s">
        <v>58</v>
      </c>
      <c r="D3597" t="s">
        <v>65</v>
      </c>
      <c r="E3597">
        <v>30</v>
      </c>
      <c r="F3597">
        <v>51.15</v>
      </c>
    </row>
    <row r="3598" spans="1:6" x14ac:dyDescent="0.25">
      <c r="A3598" s="3">
        <f t="shared" si="55"/>
        <v>44477</v>
      </c>
      <c r="B3598">
        <v>140490</v>
      </c>
      <c r="C3598" t="s">
        <v>57</v>
      </c>
      <c r="D3598" t="s">
        <v>71</v>
      </c>
      <c r="E3598">
        <v>123</v>
      </c>
      <c r="F3598">
        <v>12</v>
      </c>
    </row>
    <row r="3599" spans="1:6" x14ac:dyDescent="0.25">
      <c r="A3599" s="3">
        <f t="shared" si="55"/>
        <v>44477</v>
      </c>
      <c r="B3599">
        <v>140491</v>
      </c>
      <c r="C3599" t="s">
        <v>61</v>
      </c>
      <c r="D3599" t="s">
        <v>71</v>
      </c>
      <c r="E3599">
        <v>9</v>
      </c>
      <c r="F3599">
        <v>10.199999999999999</v>
      </c>
    </row>
    <row r="3600" spans="1:6" x14ac:dyDescent="0.25">
      <c r="A3600" s="3">
        <f t="shared" si="55"/>
        <v>44477</v>
      </c>
      <c r="B3600">
        <v>140492</v>
      </c>
      <c r="C3600" t="s">
        <v>59</v>
      </c>
      <c r="D3600" t="s">
        <v>73</v>
      </c>
      <c r="E3600">
        <v>123</v>
      </c>
      <c r="F3600">
        <v>16</v>
      </c>
    </row>
    <row r="3601" spans="1:6" x14ac:dyDescent="0.25">
      <c r="A3601" s="3">
        <f t="shared" si="55"/>
        <v>44477</v>
      </c>
      <c r="B3601">
        <v>140493</v>
      </c>
      <c r="C3601" t="s">
        <v>53</v>
      </c>
      <c r="D3601" t="s">
        <v>72</v>
      </c>
      <c r="E3601">
        <v>126</v>
      </c>
      <c r="F3601">
        <v>16.5</v>
      </c>
    </row>
    <row r="3602" spans="1:6" x14ac:dyDescent="0.25">
      <c r="A3602" s="3">
        <f t="shared" si="55"/>
        <v>44478</v>
      </c>
      <c r="B3602">
        <v>140494</v>
      </c>
      <c r="C3602" t="s">
        <v>53</v>
      </c>
      <c r="D3602" t="s">
        <v>64</v>
      </c>
      <c r="E3602">
        <v>47</v>
      </c>
      <c r="F3602">
        <v>37.5</v>
      </c>
    </row>
    <row r="3603" spans="1:6" x14ac:dyDescent="0.25">
      <c r="A3603" s="3">
        <f t="shared" si="55"/>
        <v>44478</v>
      </c>
      <c r="B3603">
        <v>140495</v>
      </c>
      <c r="C3603" t="s">
        <v>55</v>
      </c>
      <c r="D3603" t="s">
        <v>75</v>
      </c>
      <c r="E3603">
        <v>103</v>
      </c>
      <c r="F3603">
        <v>15</v>
      </c>
    </row>
    <row r="3604" spans="1:6" x14ac:dyDescent="0.25">
      <c r="A3604" s="3">
        <f t="shared" si="55"/>
        <v>44478</v>
      </c>
      <c r="B3604">
        <v>140496</v>
      </c>
      <c r="C3604" t="s">
        <v>57</v>
      </c>
      <c r="D3604" t="s">
        <v>66</v>
      </c>
      <c r="E3604">
        <v>132</v>
      </c>
      <c r="F3604">
        <v>55.5</v>
      </c>
    </row>
    <row r="3605" spans="1:6" x14ac:dyDescent="0.25">
      <c r="A3605" s="3">
        <f t="shared" si="55"/>
        <v>44478</v>
      </c>
      <c r="B3605">
        <v>140497</v>
      </c>
      <c r="C3605" t="s">
        <v>61</v>
      </c>
      <c r="D3605" t="s">
        <v>64</v>
      </c>
      <c r="E3605">
        <v>18</v>
      </c>
      <c r="F3605">
        <v>42.5</v>
      </c>
    </row>
    <row r="3606" spans="1:6" x14ac:dyDescent="0.25">
      <c r="A3606" s="3">
        <f t="shared" si="55"/>
        <v>44478</v>
      </c>
      <c r="B3606">
        <v>140498</v>
      </c>
      <c r="C3606" t="s">
        <v>61</v>
      </c>
      <c r="D3606" t="s">
        <v>68</v>
      </c>
      <c r="E3606">
        <v>113</v>
      </c>
      <c r="F3606">
        <v>34.5</v>
      </c>
    </row>
    <row r="3607" spans="1:6" x14ac:dyDescent="0.25">
      <c r="A3607" s="3">
        <f t="shared" si="55"/>
        <v>44478</v>
      </c>
      <c r="B3607">
        <v>140499</v>
      </c>
      <c r="C3607" t="s">
        <v>55</v>
      </c>
      <c r="D3607" t="s">
        <v>70</v>
      </c>
      <c r="E3607">
        <v>50</v>
      </c>
      <c r="F3607">
        <v>18</v>
      </c>
    </row>
    <row r="3608" spans="1:6" x14ac:dyDescent="0.25">
      <c r="A3608" s="3">
        <f t="shared" si="55"/>
        <v>44478</v>
      </c>
      <c r="B3608">
        <v>140500</v>
      </c>
      <c r="C3608" t="s">
        <v>50</v>
      </c>
      <c r="D3608" t="s">
        <v>69</v>
      </c>
      <c r="E3608">
        <v>18</v>
      </c>
      <c r="F3608">
        <v>13.5</v>
      </c>
    </row>
    <row r="3609" spans="1:6" x14ac:dyDescent="0.25">
      <c r="A3609" s="3">
        <f t="shared" si="55"/>
        <v>44478</v>
      </c>
      <c r="B3609">
        <v>140501</v>
      </c>
      <c r="C3609" t="s">
        <v>52</v>
      </c>
      <c r="D3609" t="s">
        <v>64</v>
      </c>
      <c r="E3609">
        <v>40</v>
      </c>
      <c r="F3609">
        <v>50</v>
      </c>
    </row>
    <row r="3610" spans="1:6" x14ac:dyDescent="0.25">
      <c r="A3610" s="3">
        <f t="shared" si="55"/>
        <v>44478</v>
      </c>
      <c r="B3610">
        <v>140502</v>
      </c>
      <c r="C3610" t="s">
        <v>50</v>
      </c>
      <c r="D3610" t="s">
        <v>71</v>
      </c>
      <c r="E3610">
        <v>23</v>
      </c>
      <c r="F3610">
        <v>9</v>
      </c>
    </row>
    <row r="3611" spans="1:6" x14ac:dyDescent="0.25">
      <c r="A3611" s="3">
        <f t="shared" si="55"/>
        <v>44478</v>
      </c>
      <c r="B3611">
        <v>140503</v>
      </c>
      <c r="C3611" t="s">
        <v>52</v>
      </c>
      <c r="D3611" t="s">
        <v>67</v>
      </c>
      <c r="E3611">
        <v>146</v>
      </c>
      <c r="F3611">
        <v>60</v>
      </c>
    </row>
    <row r="3612" spans="1:6" x14ac:dyDescent="0.25">
      <c r="A3612" s="3">
        <f t="shared" si="55"/>
        <v>44478</v>
      </c>
      <c r="B3612">
        <v>140504</v>
      </c>
      <c r="C3612" t="s">
        <v>55</v>
      </c>
      <c r="D3612" t="s">
        <v>65</v>
      </c>
      <c r="E3612">
        <v>123</v>
      </c>
      <c r="F3612">
        <v>51.15</v>
      </c>
    </row>
    <row r="3613" spans="1:6" x14ac:dyDescent="0.25">
      <c r="A3613" s="3">
        <f t="shared" si="55"/>
        <v>44478</v>
      </c>
      <c r="B3613">
        <v>140505</v>
      </c>
      <c r="C3613" t="s">
        <v>56</v>
      </c>
      <c r="D3613" t="s">
        <v>71</v>
      </c>
      <c r="E3613">
        <v>113</v>
      </c>
      <c r="F3613">
        <v>9.9</v>
      </c>
    </row>
    <row r="3614" spans="1:6" x14ac:dyDescent="0.25">
      <c r="A3614" s="3">
        <f t="shared" si="55"/>
        <v>44478</v>
      </c>
      <c r="B3614">
        <v>140506</v>
      </c>
      <c r="C3614" t="s">
        <v>49</v>
      </c>
      <c r="D3614" t="s">
        <v>63</v>
      </c>
      <c r="E3614">
        <v>69</v>
      </c>
      <c r="F3614">
        <v>48</v>
      </c>
    </row>
    <row r="3615" spans="1:6" x14ac:dyDescent="0.25">
      <c r="A3615" s="3">
        <f t="shared" si="55"/>
        <v>44478</v>
      </c>
      <c r="B3615">
        <v>140507</v>
      </c>
      <c r="C3615" t="s">
        <v>57</v>
      </c>
      <c r="D3615" t="s">
        <v>70</v>
      </c>
      <c r="E3615">
        <v>137</v>
      </c>
      <c r="F3615">
        <v>18</v>
      </c>
    </row>
    <row r="3616" spans="1:6" x14ac:dyDescent="0.25">
      <c r="A3616" s="3">
        <f t="shared" si="55"/>
        <v>44478</v>
      </c>
      <c r="B3616">
        <v>140508</v>
      </c>
      <c r="C3616" t="s">
        <v>60</v>
      </c>
      <c r="D3616" t="s">
        <v>64</v>
      </c>
      <c r="E3616">
        <v>111</v>
      </c>
      <c r="F3616">
        <v>50</v>
      </c>
    </row>
    <row r="3617" spans="1:6" x14ac:dyDescent="0.25">
      <c r="A3617" s="3">
        <f t="shared" si="55"/>
        <v>44478</v>
      </c>
      <c r="B3617">
        <v>140509</v>
      </c>
      <c r="C3617" t="s">
        <v>56</v>
      </c>
      <c r="D3617" t="s">
        <v>72</v>
      </c>
      <c r="E3617">
        <v>106</v>
      </c>
      <c r="F3617">
        <v>15</v>
      </c>
    </row>
    <row r="3618" spans="1:6" x14ac:dyDescent="0.25">
      <c r="A3618" s="3">
        <f t="shared" si="55"/>
        <v>44478</v>
      </c>
      <c r="B3618">
        <v>140510</v>
      </c>
      <c r="C3618" t="s">
        <v>57</v>
      </c>
      <c r="D3618" t="s">
        <v>64</v>
      </c>
      <c r="E3618">
        <v>121</v>
      </c>
      <c r="F3618">
        <v>41.25</v>
      </c>
    </row>
    <row r="3619" spans="1:6" x14ac:dyDescent="0.25">
      <c r="A3619" s="3">
        <f t="shared" si="55"/>
        <v>44478</v>
      </c>
      <c r="B3619">
        <v>140511</v>
      </c>
      <c r="C3619" t="s">
        <v>55</v>
      </c>
      <c r="D3619" t="s">
        <v>75</v>
      </c>
      <c r="E3619">
        <v>103</v>
      </c>
      <c r="F3619">
        <v>15</v>
      </c>
    </row>
    <row r="3620" spans="1:6" x14ac:dyDescent="0.25">
      <c r="A3620" s="3">
        <f t="shared" si="55"/>
        <v>44478</v>
      </c>
      <c r="B3620">
        <v>140512</v>
      </c>
      <c r="C3620" t="s">
        <v>59</v>
      </c>
      <c r="D3620" t="s">
        <v>73</v>
      </c>
      <c r="E3620">
        <v>123</v>
      </c>
      <c r="F3620">
        <v>16</v>
      </c>
    </row>
    <row r="3621" spans="1:6" x14ac:dyDescent="0.25">
      <c r="A3621" s="3">
        <f t="shared" si="55"/>
        <v>44478</v>
      </c>
      <c r="B3621">
        <v>140513</v>
      </c>
      <c r="C3621" t="s">
        <v>59</v>
      </c>
      <c r="D3621" t="s">
        <v>64</v>
      </c>
      <c r="E3621">
        <v>32</v>
      </c>
      <c r="F3621">
        <v>41.25</v>
      </c>
    </row>
    <row r="3622" spans="1:6" x14ac:dyDescent="0.25">
      <c r="A3622" s="3">
        <f t="shared" si="55"/>
        <v>44478</v>
      </c>
      <c r="B3622">
        <v>140514</v>
      </c>
      <c r="C3622" t="s">
        <v>56</v>
      </c>
      <c r="D3622" t="s">
        <v>71</v>
      </c>
      <c r="E3622">
        <v>113</v>
      </c>
      <c r="F3622">
        <v>9.9</v>
      </c>
    </row>
    <row r="3623" spans="1:6" x14ac:dyDescent="0.25">
      <c r="A3623" s="3">
        <f t="shared" ref="A3623:A3686" si="56">+A3587+1</f>
        <v>44478</v>
      </c>
      <c r="B3623">
        <v>140515</v>
      </c>
      <c r="C3623" t="s">
        <v>52</v>
      </c>
      <c r="D3623" t="s">
        <v>69</v>
      </c>
      <c r="E3623">
        <v>104</v>
      </c>
      <c r="F3623">
        <v>18</v>
      </c>
    </row>
    <row r="3624" spans="1:6" x14ac:dyDescent="0.25">
      <c r="A3624" s="3">
        <f t="shared" si="56"/>
        <v>44478</v>
      </c>
      <c r="B3624">
        <v>140516</v>
      </c>
      <c r="C3624" t="s">
        <v>61</v>
      </c>
      <c r="D3624" t="s">
        <v>71</v>
      </c>
      <c r="E3624">
        <v>5</v>
      </c>
      <c r="F3624">
        <v>10.199999999999999</v>
      </c>
    </row>
    <row r="3625" spans="1:6" x14ac:dyDescent="0.25">
      <c r="A3625" s="3">
        <f t="shared" si="56"/>
        <v>44478</v>
      </c>
      <c r="B3625">
        <v>140517</v>
      </c>
      <c r="C3625" t="s">
        <v>56</v>
      </c>
      <c r="D3625" t="s">
        <v>68</v>
      </c>
      <c r="E3625">
        <v>100</v>
      </c>
      <c r="F3625">
        <v>37.950000000000003</v>
      </c>
    </row>
    <row r="3626" spans="1:6" x14ac:dyDescent="0.25">
      <c r="A3626" s="3">
        <f t="shared" si="56"/>
        <v>44478</v>
      </c>
      <c r="B3626">
        <v>140518</v>
      </c>
      <c r="C3626" t="s">
        <v>57</v>
      </c>
      <c r="D3626" t="s">
        <v>70</v>
      </c>
      <c r="E3626">
        <v>96</v>
      </c>
      <c r="F3626">
        <v>15.3</v>
      </c>
    </row>
    <row r="3627" spans="1:6" x14ac:dyDescent="0.25">
      <c r="A3627" s="3">
        <f t="shared" si="56"/>
        <v>44478</v>
      </c>
      <c r="B3627">
        <v>140519</v>
      </c>
      <c r="C3627" t="s">
        <v>61</v>
      </c>
      <c r="D3627" t="s">
        <v>65</v>
      </c>
      <c r="E3627">
        <v>142</v>
      </c>
      <c r="F3627">
        <v>51.15</v>
      </c>
    </row>
    <row r="3628" spans="1:6" x14ac:dyDescent="0.25">
      <c r="A3628" s="3">
        <f t="shared" si="56"/>
        <v>44478</v>
      </c>
      <c r="B3628">
        <v>140520</v>
      </c>
      <c r="C3628" t="s">
        <v>54</v>
      </c>
      <c r="D3628" t="s">
        <v>66</v>
      </c>
      <c r="E3628">
        <v>9</v>
      </c>
      <c r="F3628">
        <v>62.9</v>
      </c>
    </row>
    <row r="3629" spans="1:6" x14ac:dyDescent="0.25">
      <c r="A3629" s="3">
        <f t="shared" si="56"/>
        <v>44478</v>
      </c>
      <c r="B3629">
        <v>140521</v>
      </c>
      <c r="C3629" t="s">
        <v>61</v>
      </c>
      <c r="D3629" t="s">
        <v>70</v>
      </c>
      <c r="E3629">
        <v>149</v>
      </c>
      <c r="F3629">
        <v>14.85</v>
      </c>
    </row>
    <row r="3630" spans="1:6" x14ac:dyDescent="0.25">
      <c r="A3630" s="3">
        <f t="shared" si="56"/>
        <v>44478</v>
      </c>
      <c r="B3630">
        <v>140522</v>
      </c>
      <c r="C3630" t="s">
        <v>54</v>
      </c>
      <c r="D3630" t="s">
        <v>73</v>
      </c>
      <c r="E3630">
        <v>93</v>
      </c>
      <c r="F3630">
        <v>13.6</v>
      </c>
    </row>
    <row r="3631" spans="1:6" x14ac:dyDescent="0.25">
      <c r="A3631" s="3">
        <f t="shared" si="56"/>
        <v>44478</v>
      </c>
      <c r="B3631">
        <v>140523</v>
      </c>
      <c r="C3631" t="s">
        <v>54</v>
      </c>
      <c r="D3631" t="s">
        <v>69</v>
      </c>
      <c r="E3631">
        <v>121</v>
      </c>
      <c r="F3631">
        <v>13.5</v>
      </c>
    </row>
    <row r="3632" spans="1:6" x14ac:dyDescent="0.25">
      <c r="A3632" s="3">
        <f t="shared" si="56"/>
        <v>44478</v>
      </c>
      <c r="B3632">
        <v>140524</v>
      </c>
      <c r="C3632" t="s">
        <v>56</v>
      </c>
      <c r="D3632" t="s">
        <v>72</v>
      </c>
      <c r="E3632">
        <v>31</v>
      </c>
      <c r="F3632">
        <v>25</v>
      </c>
    </row>
    <row r="3633" spans="1:6" x14ac:dyDescent="0.25">
      <c r="A3633" s="3">
        <f t="shared" si="56"/>
        <v>44478</v>
      </c>
      <c r="B3633">
        <v>140525</v>
      </c>
      <c r="C3633" t="s">
        <v>49</v>
      </c>
      <c r="D3633" t="s">
        <v>64</v>
      </c>
      <c r="E3633">
        <v>114</v>
      </c>
      <c r="F3633">
        <v>42.5</v>
      </c>
    </row>
    <row r="3634" spans="1:6" x14ac:dyDescent="0.25">
      <c r="A3634" s="3">
        <f t="shared" si="56"/>
        <v>44478</v>
      </c>
      <c r="B3634">
        <v>140526</v>
      </c>
      <c r="C3634" t="s">
        <v>62</v>
      </c>
      <c r="D3634" t="s">
        <v>63</v>
      </c>
      <c r="E3634">
        <v>142</v>
      </c>
      <c r="F3634">
        <v>39.6</v>
      </c>
    </row>
    <row r="3635" spans="1:6" x14ac:dyDescent="0.25">
      <c r="A3635" s="3">
        <f t="shared" si="56"/>
        <v>44478</v>
      </c>
      <c r="B3635">
        <v>140527</v>
      </c>
      <c r="C3635" t="s">
        <v>57</v>
      </c>
      <c r="D3635" t="s">
        <v>64</v>
      </c>
      <c r="E3635">
        <v>40</v>
      </c>
      <c r="F3635">
        <v>37.5</v>
      </c>
    </row>
    <row r="3636" spans="1:6" x14ac:dyDescent="0.25">
      <c r="A3636" s="3">
        <f t="shared" si="56"/>
        <v>44478</v>
      </c>
      <c r="B3636">
        <v>140528</v>
      </c>
      <c r="C3636" t="s">
        <v>58</v>
      </c>
      <c r="D3636" t="s">
        <v>67</v>
      </c>
      <c r="E3636">
        <v>71</v>
      </c>
      <c r="F3636">
        <v>51</v>
      </c>
    </row>
    <row r="3637" spans="1:6" x14ac:dyDescent="0.25">
      <c r="A3637" s="3">
        <f t="shared" si="56"/>
        <v>44478</v>
      </c>
      <c r="B3637">
        <v>140529</v>
      </c>
      <c r="C3637" t="s">
        <v>52</v>
      </c>
      <c r="D3637" t="s">
        <v>74</v>
      </c>
      <c r="E3637">
        <v>45</v>
      </c>
      <c r="F3637">
        <v>76</v>
      </c>
    </row>
    <row r="3638" spans="1:6" x14ac:dyDescent="0.25">
      <c r="A3638" s="3">
        <f t="shared" si="56"/>
        <v>44479</v>
      </c>
      <c r="B3638">
        <v>140530</v>
      </c>
      <c r="C3638" t="s">
        <v>59</v>
      </c>
      <c r="D3638" t="s">
        <v>68</v>
      </c>
      <c r="E3638">
        <v>50</v>
      </c>
      <c r="F3638">
        <v>39.1</v>
      </c>
    </row>
    <row r="3639" spans="1:6" x14ac:dyDescent="0.25">
      <c r="A3639" s="3">
        <f t="shared" si="56"/>
        <v>44479</v>
      </c>
      <c r="B3639">
        <v>140531</v>
      </c>
      <c r="C3639" t="s">
        <v>53</v>
      </c>
      <c r="D3639" t="s">
        <v>63</v>
      </c>
      <c r="E3639">
        <v>100</v>
      </c>
      <c r="F3639">
        <v>39.6</v>
      </c>
    </row>
    <row r="3640" spans="1:6" x14ac:dyDescent="0.25">
      <c r="A3640" s="3">
        <f t="shared" si="56"/>
        <v>44479</v>
      </c>
      <c r="B3640">
        <v>140532</v>
      </c>
      <c r="C3640" t="s">
        <v>54</v>
      </c>
      <c r="D3640" t="s">
        <v>66</v>
      </c>
      <c r="E3640">
        <v>40</v>
      </c>
      <c r="F3640">
        <v>55.5</v>
      </c>
    </row>
    <row r="3641" spans="1:6" x14ac:dyDescent="0.25">
      <c r="A3641" s="3">
        <f t="shared" si="56"/>
        <v>44479</v>
      </c>
      <c r="B3641">
        <v>140533</v>
      </c>
      <c r="C3641" t="s">
        <v>52</v>
      </c>
      <c r="D3641" t="s">
        <v>65</v>
      </c>
      <c r="E3641">
        <v>68</v>
      </c>
      <c r="F3641">
        <v>77.5</v>
      </c>
    </row>
    <row r="3642" spans="1:6" x14ac:dyDescent="0.25">
      <c r="A3642" s="3">
        <f t="shared" si="56"/>
        <v>44479</v>
      </c>
      <c r="B3642">
        <v>140534</v>
      </c>
      <c r="C3642" t="s">
        <v>49</v>
      </c>
      <c r="D3642" t="s">
        <v>63</v>
      </c>
      <c r="E3642">
        <v>27</v>
      </c>
      <c r="F3642">
        <v>39.6</v>
      </c>
    </row>
    <row r="3643" spans="1:6" x14ac:dyDescent="0.25">
      <c r="A3643" s="3">
        <f t="shared" si="56"/>
        <v>44479</v>
      </c>
      <c r="B3643">
        <v>140535</v>
      </c>
      <c r="C3643" t="s">
        <v>60</v>
      </c>
      <c r="D3643" t="s">
        <v>72</v>
      </c>
      <c r="E3643">
        <v>95</v>
      </c>
      <c r="F3643">
        <v>16.5</v>
      </c>
    </row>
    <row r="3644" spans="1:6" x14ac:dyDescent="0.25">
      <c r="A3644" s="3">
        <f t="shared" si="56"/>
        <v>44479</v>
      </c>
      <c r="B3644">
        <v>140536</v>
      </c>
      <c r="C3644" t="s">
        <v>53</v>
      </c>
      <c r="D3644" t="s">
        <v>75</v>
      </c>
      <c r="E3644">
        <v>139</v>
      </c>
      <c r="F3644">
        <v>25</v>
      </c>
    </row>
    <row r="3645" spans="1:6" x14ac:dyDescent="0.25">
      <c r="A3645" s="3">
        <f t="shared" si="56"/>
        <v>44479</v>
      </c>
      <c r="B3645">
        <v>140537</v>
      </c>
      <c r="C3645" t="s">
        <v>55</v>
      </c>
      <c r="D3645" t="s">
        <v>69</v>
      </c>
      <c r="E3645">
        <v>120</v>
      </c>
      <c r="F3645">
        <v>18</v>
      </c>
    </row>
    <row r="3646" spans="1:6" x14ac:dyDescent="0.25">
      <c r="A3646" s="3">
        <f t="shared" si="56"/>
        <v>44479</v>
      </c>
      <c r="B3646">
        <v>140538</v>
      </c>
      <c r="C3646" t="s">
        <v>53</v>
      </c>
      <c r="D3646" t="s">
        <v>69</v>
      </c>
      <c r="E3646">
        <v>29</v>
      </c>
      <c r="F3646">
        <v>15.3</v>
      </c>
    </row>
    <row r="3647" spans="1:6" x14ac:dyDescent="0.25">
      <c r="A3647" s="3">
        <f t="shared" si="56"/>
        <v>44479</v>
      </c>
      <c r="B3647">
        <v>140539</v>
      </c>
      <c r="C3647" t="s">
        <v>51</v>
      </c>
      <c r="D3647" t="s">
        <v>68</v>
      </c>
      <c r="E3647">
        <v>117</v>
      </c>
      <c r="F3647">
        <v>34.5</v>
      </c>
    </row>
    <row r="3648" spans="1:6" x14ac:dyDescent="0.25">
      <c r="A3648" s="3">
        <f t="shared" si="56"/>
        <v>44479</v>
      </c>
      <c r="B3648">
        <v>140540</v>
      </c>
      <c r="C3648" t="s">
        <v>60</v>
      </c>
      <c r="D3648" t="s">
        <v>67</v>
      </c>
      <c r="E3648">
        <v>12</v>
      </c>
      <c r="F3648">
        <v>51</v>
      </c>
    </row>
    <row r="3649" spans="1:6" x14ac:dyDescent="0.25">
      <c r="A3649" s="3">
        <f t="shared" si="56"/>
        <v>44479</v>
      </c>
      <c r="B3649">
        <v>140541</v>
      </c>
      <c r="C3649" t="s">
        <v>55</v>
      </c>
      <c r="D3649" t="s">
        <v>67</v>
      </c>
      <c r="E3649">
        <v>71</v>
      </c>
      <c r="F3649">
        <v>60</v>
      </c>
    </row>
    <row r="3650" spans="1:6" x14ac:dyDescent="0.25">
      <c r="A3650" s="3">
        <f t="shared" si="56"/>
        <v>44479</v>
      </c>
      <c r="B3650">
        <v>140542</v>
      </c>
      <c r="C3650" t="s">
        <v>58</v>
      </c>
      <c r="D3650" t="s">
        <v>74</v>
      </c>
      <c r="E3650">
        <v>52</v>
      </c>
      <c r="F3650">
        <v>64.599999999999994</v>
      </c>
    </row>
    <row r="3651" spans="1:6" x14ac:dyDescent="0.25">
      <c r="A3651" s="3">
        <f t="shared" si="56"/>
        <v>44479</v>
      </c>
      <c r="B3651">
        <v>140543</v>
      </c>
      <c r="C3651" t="s">
        <v>53</v>
      </c>
      <c r="D3651" t="s">
        <v>71</v>
      </c>
      <c r="E3651">
        <v>131</v>
      </c>
      <c r="F3651">
        <v>12</v>
      </c>
    </row>
    <row r="3652" spans="1:6" x14ac:dyDescent="0.25">
      <c r="A3652" s="3">
        <f t="shared" si="56"/>
        <v>44479</v>
      </c>
      <c r="B3652">
        <v>140544</v>
      </c>
      <c r="C3652" t="s">
        <v>57</v>
      </c>
      <c r="D3652" t="s">
        <v>69</v>
      </c>
      <c r="E3652">
        <v>8</v>
      </c>
      <c r="F3652">
        <v>18</v>
      </c>
    </row>
    <row r="3653" spans="1:6" x14ac:dyDescent="0.25">
      <c r="A3653" s="3">
        <f t="shared" si="56"/>
        <v>44479</v>
      </c>
      <c r="B3653">
        <v>140545</v>
      </c>
      <c r="C3653" t="s">
        <v>49</v>
      </c>
      <c r="D3653" t="s">
        <v>75</v>
      </c>
      <c r="E3653">
        <v>72</v>
      </c>
      <c r="F3653">
        <v>20</v>
      </c>
    </row>
    <row r="3654" spans="1:6" x14ac:dyDescent="0.25">
      <c r="A3654" s="3">
        <f t="shared" si="56"/>
        <v>44479</v>
      </c>
      <c r="B3654">
        <v>140546</v>
      </c>
      <c r="C3654" t="s">
        <v>51</v>
      </c>
      <c r="D3654" t="s">
        <v>67</v>
      </c>
      <c r="E3654">
        <v>44</v>
      </c>
      <c r="F3654">
        <v>60</v>
      </c>
    </row>
    <row r="3655" spans="1:6" x14ac:dyDescent="0.25">
      <c r="A3655" s="3">
        <f t="shared" si="56"/>
        <v>44479</v>
      </c>
      <c r="B3655">
        <v>140547</v>
      </c>
      <c r="C3655" t="s">
        <v>58</v>
      </c>
      <c r="D3655" t="s">
        <v>67</v>
      </c>
      <c r="E3655">
        <v>122</v>
      </c>
      <c r="F3655">
        <v>60</v>
      </c>
    </row>
    <row r="3656" spans="1:6" x14ac:dyDescent="0.25">
      <c r="A3656" s="3">
        <f t="shared" si="56"/>
        <v>44479</v>
      </c>
      <c r="B3656">
        <v>140548</v>
      </c>
      <c r="C3656" t="s">
        <v>57</v>
      </c>
      <c r="D3656" t="s">
        <v>66</v>
      </c>
      <c r="E3656">
        <v>9</v>
      </c>
      <c r="F3656">
        <v>62.9</v>
      </c>
    </row>
    <row r="3657" spans="1:6" x14ac:dyDescent="0.25">
      <c r="A3657" s="3">
        <f t="shared" si="56"/>
        <v>44479</v>
      </c>
      <c r="B3657">
        <v>140549</v>
      </c>
      <c r="C3657" t="s">
        <v>52</v>
      </c>
      <c r="D3657" t="s">
        <v>74</v>
      </c>
      <c r="E3657">
        <v>45</v>
      </c>
      <c r="F3657">
        <v>76</v>
      </c>
    </row>
    <row r="3658" spans="1:6" x14ac:dyDescent="0.25">
      <c r="A3658" s="3">
        <f t="shared" si="56"/>
        <v>44479</v>
      </c>
      <c r="B3658">
        <v>140550</v>
      </c>
      <c r="C3658" t="s">
        <v>51</v>
      </c>
      <c r="D3658" t="s">
        <v>63</v>
      </c>
      <c r="E3658">
        <v>51</v>
      </c>
      <c r="F3658">
        <v>48</v>
      </c>
    </row>
    <row r="3659" spans="1:6" x14ac:dyDescent="0.25">
      <c r="A3659" s="3">
        <f t="shared" si="56"/>
        <v>44479</v>
      </c>
      <c r="B3659">
        <v>140551</v>
      </c>
      <c r="C3659" t="s">
        <v>56</v>
      </c>
      <c r="D3659" t="s">
        <v>66</v>
      </c>
      <c r="E3659">
        <v>101</v>
      </c>
      <c r="F3659">
        <v>62.9</v>
      </c>
    </row>
    <row r="3660" spans="1:6" x14ac:dyDescent="0.25">
      <c r="A3660" s="3">
        <f t="shared" si="56"/>
        <v>44479</v>
      </c>
      <c r="B3660">
        <v>140552</v>
      </c>
      <c r="C3660" t="s">
        <v>55</v>
      </c>
      <c r="D3660" t="s">
        <v>69</v>
      </c>
      <c r="E3660">
        <v>120</v>
      </c>
      <c r="F3660">
        <v>18</v>
      </c>
    </row>
    <row r="3661" spans="1:6" x14ac:dyDescent="0.25">
      <c r="A3661" s="3">
        <f t="shared" si="56"/>
        <v>44479</v>
      </c>
      <c r="B3661">
        <v>140553</v>
      </c>
      <c r="C3661" t="s">
        <v>61</v>
      </c>
      <c r="D3661" t="s">
        <v>69</v>
      </c>
      <c r="E3661">
        <v>38</v>
      </c>
      <c r="F3661">
        <v>15.3</v>
      </c>
    </row>
    <row r="3662" spans="1:6" x14ac:dyDescent="0.25">
      <c r="A3662" s="3">
        <f t="shared" si="56"/>
        <v>44479</v>
      </c>
      <c r="B3662">
        <v>140554</v>
      </c>
      <c r="C3662" t="s">
        <v>56</v>
      </c>
      <c r="D3662" t="s">
        <v>73</v>
      </c>
      <c r="E3662">
        <v>68</v>
      </c>
      <c r="F3662">
        <v>16</v>
      </c>
    </row>
    <row r="3663" spans="1:6" x14ac:dyDescent="0.25">
      <c r="A3663" s="3">
        <f t="shared" si="56"/>
        <v>44479</v>
      </c>
      <c r="B3663">
        <v>140555</v>
      </c>
      <c r="C3663" t="s">
        <v>55</v>
      </c>
      <c r="D3663" t="s">
        <v>67</v>
      </c>
      <c r="E3663">
        <v>71</v>
      </c>
      <c r="F3663">
        <v>60</v>
      </c>
    </row>
    <row r="3664" spans="1:6" x14ac:dyDescent="0.25">
      <c r="A3664" s="3">
        <f t="shared" si="56"/>
        <v>44479</v>
      </c>
      <c r="B3664">
        <v>140556</v>
      </c>
      <c r="C3664" t="s">
        <v>60</v>
      </c>
      <c r="D3664" t="s">
        <v>67</v>
      </c>
      <c r="E3664">
        <v>12</v>
      </c>
      <c r="F3664">
        <v>51</v>
      </c>
    </row>
    <row r="3665" spans="1:6" x14ac:dyDescent="0.25">
      <c r="A3665" s="3">
        <f t="shared" si="56"/>
        <v>44479</v>
      </c>
      <c r="B3665">
        <v>140557</v>
      </c>
      <c r="C3665" t="s">
        <v>55</v>
      </c>
      <c r="D3665" t="s">
        <v>73</v>
      </c>
      <c r="E3665">
        <v>59</v>
      </c>
      <c r="F3665">
        <v>12</v>
      </c>
    </row>
    <row r="3666" spans="1:6" x14ac:dyDescent="0.25">
      <c r="A3666" s="3">
        <f t="shared" si="56"/>
        <v>44479</v>
      </c>
      <c r="B3666">
        <v>140558</v>
      </c>
      <c r="C3666" t="s">
        <v>56</v>
      </c>
      <c r="D3666" t="s">
        <v>63</v>
      </c>
      <c r="E3666">
        <v>118</v>
      </c>
      <c r="F3666">
        <v>40.799999999999997</v>
      </c>
    </row>
    <row r="3667" spans="1:6" x14ac:dyDescent="0.25">
      <c r="A3667" s="3">
        <f t="shared" si="56"/>
        <v>44479</v>
      </c>
      <c r="B3667">
        <v>140559</v>
      </c>
      <c r="C3667" t="s">
        <v>61</v>
      </c>
      <c r="D3667" t="s">
        <v>65</v>
      </c>
      <c r="E3667">
        <v>142</v>
      </c>
      <c r="F3667">
        <v>51.15</v>
      </c>
    </row>
    <row r="3668" spans="1:6" x14ac:dyDescent="0.25">
      <c r="A3668" s="3">
        <f t="shared" si="56"/>
        <v>44479</v>
      </c>
      <c r="B3668">
        <v>140560</v>
      </c>
      <c r="C3668" t="s">
        <v>61</v>
      </c>
      <c r="D3668" t="s">
        <v>69</v>
      </c>
      <c r="E3668">
        <v>108</v>
      </c>
      <c r="F3668">
        <v>15.3</v>
      </c>
    </row>
    <row r="3669" spans="1:6" x14ac:dyDescent="0.25">
      <c r="A3669" s="3">
        <f t="shared" si="56"/>
        <v>44479</v>
      </c>
      <c r="B3669">
        <v>140561</v>
      </c>
      <c r="C3669" t="s">
        <v>60</v>
      </c>
      <c r="D3669" t="s">
        <v>65</v>
      </c>
      <c r="E3669">
        <v>93</v>
      </c>
      <c r="F3669">
        <v>52.7</v>
      </c>
    </row>
    <row r="3670" spans="1:6" x14ac:dyDescent="0.25">
      <c r="A3670" s="3">
        <f t="shared" si="56"/>
        <v>44479</v>
      </c>
      <c r="B3670">
        <v>140562</v>
      </c>
      <c r="C3670" t="s">
        <v>49</v>
      </c>
      <c r="D3670" t="s">
        <v>72</v>
      </c>
      <c r="E3670">
        <v>55</v>
      </c>
      <c r="F3670">
        <v>16.5</v>
      </c>
    </row>
    <row r="3671" spans="1:6" x14ac:dyDescent="0.25">
      <c r="A3671" s="3">
        <f t="shared" si="56"/>
        <v>44479</v>
      </c>
      <c r="B3671">
        <v>140563</v>
      </c>
      <c r="C3671" t="s">
        <v>51</v>
      </c>
      <c r="D3671" t="s">
        <v>72</v>
      </c>
      <c r="E3671">
        <v>108</v>
      </c>
      <c r="F3671">
        <v>16.5</v>
      </c>
    </row>
    <row r="3672" spans="1:6" x14ac:dyDescent="0.25">
      <c r="A3672" s="3">
        <f t="shared" si="56"/>
        <v>44479</v>
      </c>
      <c r="B3672">
        <v>140564</v>
      </c>
      <c r="C3672" t="s">
        <v>61</v>
      </c>
      <c r="D3672" t="s">
        <v>64</v>
      </c>
      <c r="E3672">
        <v>18</v>
      </c>
      <c r="F3672">
        <v>42.5</v>
      </c>
    </row>
    <row r="3673" spans="1:6" x14ac:dyDescent="0.25">
      <c r="A3673" s="3">
        <f t="shared" si="56"/>
        <v>44479</v>
      </c>
      <c r="B3673">
        <v>140565</v>
      </c>
      <c r="C3673" t="s">
        <v>51</v>
      </c>
      <c r="D3673" t="s">
        <v>65</v>
      </c>
      <c r="E3673">
        <v>45</v>
      </c>
      <c r="F3673">
        <v>51.15</v>
      </c>
    </row>
    <row r="3674" spans="1:6" x14ac:dyDescent="0.25">
      <c r="A3674" s="3">
        <f t="shared" si="56"/>
        <v>44480</v>
      </c>
      <c r="B3674">
        <v>140566</v>
      </c>
      <c r="C3674" t="s">
        <v>50</v>
      </c>
      <c r="D3674" t="s">
        <v>64</v>
      </c>
      <c r="E3674">
        <v>128</v>
      </c>
      <c r="F3674">
        <v>41.25</v>
      </c>
    </row>
    <row r="3675" spans="1:6" x14ac:dyDescent="0.25">
      <c r="A3675" s="3">
        <f t="shared" si="56"/>
        <v>44480</v>
      </c>
      <c r="B3675">
        <v>140567</v>
      </c>
      <c r="C3675" t="s">
        <v>58</v>
      </c>
      <c r="D3675" t="s">
        <v>73</v>
      </c>
      <c r="E3675">
        <v>84</v>
      </c>
      <c r="F3675">
        <v>13.2</v>
      </c>
    </row>
    <row r="3676" spans="1:6" x14ac:dyDescent="0.25">
      <c r="A3676" s="3">
        <f t="shared" si="56"/>
        <v>44480</v>
      </c>
      <c r="B3676">
        <v>140568</v>
      </c>
      <c r="C3676" t="s">
        <v>51</v>
      </c>
      <c r="D3676" t="s">
        <v>74</v>
      </c>
      <c r="E3676">
        <v>149</v>
      </c>
      <c r="F3676">
        <v>95</v>
      </c>
    </row>
    <row r="3677" spans="1:6" x14ac:dyDescent="0.25">
      <c r="A3677" s="3">
        <f t="shared" si="56"/>
        <v>44480</v>
      </c>
      <c r="B3677">
        <v>140569</v>
      </c>
      <c r="C3677" t="s">
        <v>54</v>
      </c>
      <c r="D3677" t="s">
        <v>66</v>
      </c>
      <c r="E3677">
        <v>5</v>
      </c>
      <c r="F3677">
        <v>92.5</v>
      </c>
    </row>
    <row r="3678" spans="1:6" x14ac:dyDescent="0.25">
      <c r="A3678" s="3">
        <f t="shared" si="56"/>
        <v>44480</v>
      </c>
      <c r="B3678">
        <v>140570</v>
      </c>
      <c r="C3678" t="s">
        <v>57</v>
      </c>
      <c r="D3678" t="s">
        <v>71</v>
      </c>
      <c r="E3678">
        <v>100</v>
      </c>
      <c r="F3678">
        <v>9.9</v>
      </c>
    </row>
    <row r="3679" spans="1:6" x14ac:dyDescent="0.25">
      <c r="A3679" s="3">
        <f t="shared" si="56"/>
        <v>44480</v>
      </c>
      <c r="B3679">
        <v>140571</v>
      </c>
      <c r="C3679" t="s">
        <v>62</v>
      </c>
      <c r="D3679" t="s">
        <v>65</v>
      </c>
      <c r="E3679">
        <v>18</v>
      </c>
      <c r="F3679">
        <v>51.15</v>
      </c>
    </row>
    <row r="3680" spans="1:6" x14ac:dyDescent="0.25">
      <c r="A3680" s="3">
        <f t="shared" si="56"/>
        <v>44480</v>
      </c>
      <c r="B3680">
        <v>140572</v>
      </c>
      <c r="C3680" t="s">
        <v>49</v>
      </c>
      <c r="D3680" t="s">
        <v>72</v>
      </c>
      <c r="E3680">
        <v>14</v>
      </c>
      <c r="F3680">
        <v>15</v>
      </c>
    </row>
    <row r="3681" spans="1:6" x14ac:dyDescent="0.25">
      <c r="A3681" s="3">
        <f t="shared" si="56"/>
        <v>44480</v>
      </c>
      <c r="B3681">
        <v>140573</v>
      </c>
      <c r="C3681" t="s">
        <v>57</v>
      </c>
      <c r="D3681" t="s">
        <v>75</v>
      </c>
      <c r="E3681">
        <v>48</v>
      </c>
      <c r="F3681">
        <v>15</v>
      </c>
    </row>
    <row r="3682" spans="1:6" x14ac:dyDescent="0.25">
      <c r="A3682" s="3">
        <f t="shared" si="56"/>
        <v>44480</v>
      </c>
      <c r="B3682">
        <v>140574</v>
      </c>
      <c r="C3682" t="s">
        <v>52</v>
      </c>
      <c r="D3682" t="s">
        <v>64</v>
      </c>
      <c r="E3682">
        <v>146</v>
      </c>
      <c r="F3682">
        <v>41.25</v>
      </c>
    </row>
    <row r="3683" spans="1:6" x14ac:dyDescent="0.25">
      <c r="A3683" s="3">
        <f t="shared" si="56"/>
        <v>44480</v>
      </c>
      <c r="B3683">
        <v>140575</v>
      </c>
      <c r="C3683" t="s">
        <v>51</v>
      </c>
      <c r="D3683" t="s">
        <v>70</v>
      </c>
      <c r="E3683">
        <v>84</v>
      </c>
      <c r="F3683">
        <v>14.85</v>
      </c>
    </row>
    <row r="3684" spans="1:6" x14ac:dyDescent="0.25">
      <c r="A3684" s="3">
        <f t="shared" si="56"/>
        <v>44480</v>
      </c>
      <c r="B3684">
        <v>140576</v>
      </c>
      <c r="C3684" t="s">
        <v>53</v>
      </c>
      <c r="D3684" t="s">
        <v>68</v>
      </c>
      <c r="E3684">
        <v>126</v>
      </c>
      <c r="F3684">
        <v>34.5</v>
      </c>
    </row>
    <row r="3685" spans="1:6" x14ac:dyDescent="0.25">
      <c r="A3685" s="3">
        <f t="shared" si="56"/>
        <v>44480</v>
      </c>
      <c r="B3685">
        <v>140577</v>
      </c>
      <c r="C3685" t="s">
        <v>54</v>
      </c>
      <c r="D3685" t="s">
        <v>63</v>
      </c>
      <c r="E3685">
        <v>57</v>
      </c>
      <c r="F3685">
        <v>48</v>
      </c>
    </row>
    <row r="3686" spans="1:6" x14ac:dyDescent="0.25">
      <c r="A3686" s="3">
        <f t="shared" si="56"/>
        <v>44480</v>
      </c>
      <c r="B3686">
        <v>140578</v>
      </c>
      <c r="C3686" t="s">
        <v>54</v>
      </c>
      <c r="D3686" t="s">
        <v>66</v>
      </c>
      <c r="E3686">
        <v>40</v>
      </c>
      <c r="F3686">
        <v>55.5</v>
      </c>
    </row>
    <row r="3687" spans="1:6" x14ac:dyDescent="0.25">
      <c r="A3687" s="3">
        <f t="shared" ref="A3687:A3750" si="57">+A3651+1</f>
        <v>44480</v>
      </c>
      <c r="B3687">
        <v>140579</v>
      </c>
      <c r="C3687" t="s">
        <v>50</v>
      </c>
      <c r="D3687" t="s">
        <v>68</v>
      </c>
      <c r="E3687">
        <v>16</v>
      </c>
      <c r="F3687">
        <v>46</v>
      </c>
    </row>
    <row r="3688" spans="1:6" x14ac:dyDescent="0.25">
      <c r="A3688" s="3">
        <f t="shared" si="57"/>
        <v>44480</v>
      </c>
      <c r="B3688">
        <v>140580</v>
      </c>
      <c r="C3688" t="s">
        <v>54</v>
      </c>
      <c r="D3688" t="s">
        <v>70</v>
      </c>
      <c r="E3688">
        <v>142</v>
      </c>
      <c r="F3688">
        <v>13.5</v>
      </c>
    </row>
    <row r="3689" spans="1:6" x14ac:dyDescent="0.25">
      <c r="A3689" s="3">
        <f t="shared" si="57"/>
        <v>44480</v>
      </c>
      <c r="B3689">
        <v>140581</v>
      </c>
      <c r="C3689" t="s">
        <v>56</v>
      </c>
      <c r="D3689" t="s">
        <v>74</v>
      </c>
      <c r="E3689">
        <v>18</v>
      </c>
      <c r="F3689">
        <v>64.599999999999994</v>
      </c>
    </row>
    <row r="3690" spans="1:6" x14ac:dyDescent="0.25">
      <c r="A3690" s="3">
        <f t="shared" si="57"/>
        <v>44480</v>
      </c>
      <c r="B3690">
        <v>140582</v>
      </c>
      <c r="C3690" t="s">
        <v>61</v>
      </c>
      <c r="D3690" t="s">
        <v>70</v>
      </c>
      <c r="E3690">
        <v>115</v>
      </c>
      <c r="F3690">
        <v>13.5</v>
      </c>
    </row>
    <row r="3691" spans="1:6" x14ac:dyDescent="0.25">
      <c r="A3691" s="3">
        <f t="shared" si="57"/>
        <v>44480</v>
      </c>
      <c r="B3691">
        <v>140583</v>
      </c>
      <c r="C3691" t="s">
        <v>58</v>
      </c>
      <c r="D3691" t="s">
        <v>66</v>
      </c>
      <c r="E3691">
        <v>139</v>
      </c>
      <c r="F3691">
        <v>92.5</v>
      </c>
    </row>
    <row r="3692" spans="1:6" x14ac:dyDescent="0.25">
      <c r="A3692" s="3">
        <f t="shared" si="57"/>
        <v>44480</v>
      </c>
      <c r="B3692">
        <v>140584</v>
      </c>
      <c r="C3692" t="s">
        <v>59</v>
      </c>
      <c r="D3692" t="s">
        <v>64</v>
      </c>
      <c r="E3692">
        <v>87</v>
      </c>
      <c r="F3692">
        <v>62.5</v>
      </c>
    </row>
    <row r="3693" spans="1:6" x14ac:dyDescent="0.25">
      <c r="A3693" s="3">
        <f t="shared" si="57"/>
        <v>44480</v>
      </c>
      <c r="B3693">
        <v>140585</v>
      </c>
      <c r="C3693" t="s">
        <v>60</v>
      </c>
      <c r="D3693" t="s">
        <v>63</v>
      </c>
      <c r="E3693">
        <v>148</v>
      </c>
      <c r="F3693">
        <v>48</v>
      </c>
    </row>
    <row r="3694" spans="1:6" x14ac:dyDescent="0.25">
      <c r="A3694" s="3">
        <f t="shared" si="57"/>
        <v>44480</v>
      </c>
      <c r="B3694">
        <v>140586</v>
      </c>
      <c r="C3694" t="s">
        <v>50</v>
      </c>
      <c r="D3694" t="s">
        <v>72</v>
      </c>
      <c r="E3694">
        <v>13</v>
      </c>
      <c r="F3694">
        <v>15</v>
      </c>
    </row>
    <row r="3695" spans="1:6" x14ac:dyDescent="0.25">
      <c r="A3695" s="3">
        <f t="shared" si="57"/>
        <v>44480</v>
      </c>
      <c r="B3695">
        <v>140587</v>
      </c>
      <c r="C3695" t="s">
        <v>51</v>
      </c>
      <c r="D3695" t="s">
        <v>75</v>
      </c>
      <c r="E3695">
        <v>102</v>
      </c>
      <c r="F3695">
        <v>20</v>
      </c>
    </row>
    <row r="3696" spans="1:6" x14ac:dyDescent="0.25">
      <c r="A3696" s="3">
        <f t="shared" si="57"/>
        <v>44480</v>
      </c>
      <c r="B3696">
        <v>140588</v>
      </c>
      <c r="C3696" t="s">
        <v>57</v>
      </c>
      <c r="D3696" t="s">
        <v>75</v>
      </c>
      <c r="E3696">
        <v>124</v>
      </c>
      <c r="F3696">
        <v>20</v>
      </c>
    </row>
    <row r="3697" spans="1:6" x14ac:dyDescent="0.25">
      <c r="A3697" s="3">
        <f t="shared" si="57"/>
        <v>44480</v>
      </c>
      <c r="B3697">
        <v>140589</v>
      </c>
      <c r="C3697" t="s">
        <v>56</v>
      </c>
      <c r="D3697" t="s">
        <v>68</v>
      </c>
      <c r="E3697">
        <v>139</v>
      </c>
      <c r="F3697">
        <v>46</v>
      </c>
    </row>
    <row r="3698" spans="1:6" x14ac:dyDescent="0.25">
      <c r="A3698" s="3">
        <f t="shared" si="57"/>
        <v>44480</v>
      </c>
      <c r="B3698">
        <v>140590</v>
      </c>
      <c r="C3698" t="s">
        <v>60</v>
      </c>
      <c r="D3698" t="s">
        <v>66</v>
      </c>
      <c r="E3698">
        <v>6</v>
      </c>
      <c r="F3698">
        <v>61.05</v>
      </c>
    </row>
    <row r="3699" spans="1:6" x14ac:dyDescent="0.25">
      <c r="A3699" s="3">
        <f t="shared" si="57"/>
        <v>44480</v>
      </c>
      <c r="B3699">
        <v>140591</v>
      </c>
      <c r="C3699" t="s">
        <v>50</v>
      </c>
      <c r="D3699" t="s">
        <v>72</v>
      </c>
      <c r="E3699">
        <v>137</v>
      </c>
      <c r="F3699">
        <v>17</v>
      </c>
    </row>
    <row r="3700" spans="1:6" x14ac:dyDescent="0.25">
      <c r="A3700" s="3">
        <f t="shared" si="57"/>
        <v>44480</v>
      </c>
      <c r="B3700">
        <v>140592</v>
      </c>
      <c r="C3700" t="s">
        <v>49</v>
      </c>
      <c r="D3700" t="s">
        <v>75</v>
      </c>
      <c r="E3700">
        <v>138</v>
      </c>
      <c r="F3700">
        <v>17</v>
      </c>
    </row>
    <row r="3701" spans="1:6" x14ac:dyDescent="0.25">
      <c r="A3701" s="3">
        <f t="shared" si="57"/>
        <v>44480</v>
      </c>
      <c r="B3701">
        <v>140593</v>
      </c>
      <c r="C3701" t="s">
        <v>54</v>
      </c>
      <c r="D3701" t="s">
        <v>68</v>
      </c>
      <c r="E3701">
        <v>133</v>
      </c>
      <c r="F3701">
        <v>39.1</v>
      </c>
    </row>
    <row r="3702" spans="1:6" x14ac:dyDescent="0.25">
      <c r="A3702" s="3">
        <f t="shared" si="57"/>
        <v>44480</v>
      </c>
      <c r="B3702">
        <v>140594</v>
      </c>
      <c r="C3702" t="s">
        <v>52</v>
      </c>
      <c r="D3702" t="s">
        <v>65</v>
      </c>
      <c r="E3702">
        <v>34</v>
      </c>
      <c r="F3702">
        <v>77.5</v>
      </c>
    </row>
    <row r="3703" spans="1:6" x14ac:dyDescent="0.25">
      <c r="A3703" s="3">
        <f t="shared" si="57"/>
        <v>44480</v>
      </c>
      <c r="B3703">
        <v>140595</v>
      </c>
      <c r="C3703" t="s">
        <v>58</v>
      </c>
      <c r="D3703" t="s">
        <v>67</v>
      </c>
      <c r="E3703">
        <v>47</v>
      </c>
      <c r="F3703">
        <v>51</v>
      </c>
    </row>
    <row r="3704" spans="1:6" x14ac:dyDescent="0.25">
      <c r="A3704" s="3">
        <f t="shared" si="57"/>
        <v>44480</v>
      </c>
      <c r="B3704">
        <v>140596</v>
      </c>
      <c r="C3704" t="s">
        <v>60</v>
      </c>
      <c r="D3704" t="s">
        <v>66</v>
      </c>
      <c r="E3704">
        <v>120</v>
      </c>
      <c r="F3704">
        <v>92.5</v>
      </c>
    </row>
    <row r="3705" spans="1:6" x14ac:dyDescent="0.25">
      <c r="A3705" s="3">
        <f t="shared" si="57"/>
        <v>44480</v>
      </c>
      <c r="B3705">
        <v>140597</v>
      </c>
      <c r="C3705" t="s">
        <v>50</v>
      </c>
      <c r="D3705" t="s">
        <v>64</v>
      </c>
      <c r="E3705">
        <v>25</v>
      </c>
      <c r="F3705">
        <v>50</v>
      </c>
    </row>
    <row r="3706" spans="1:6" x14ac:dyDescent="0.25">
      <c r="A3706" s="3">
        <f t="shared" si="57"/>
        <v>44480</v>
      </c>
      <c r="B3706">
        <v>140598</v>
      </c>
      <c r="C3706" t="s">
        <v>53</v>
      </c>
      <c r="D3706" t="s">
        <v>66</v>
      </c>
      <c r="E3706">
        <v>23</v>
      </c>
      <c r="F3706">
        <v>55.5</v>
      </c>
    </row>
    <row r="3707" spans="1:6" x14ac:dyDescent="0.25">
      <c r="A3707" s="3">
        <f t="shared" si="57"/>
        <v>44480</v>
      </c>
      <c r="B3707">
        <v>140599</v>
      </c>
      <c r="C3707" t="s">
        <v>54</v>
      </c>
      <c r="D3707" t="s">
        <v>65</v>
      </c>
      <c r="E3707">
        <v>22</v>
      </c>
      <c r="F3707">
        <v>46.5</v>
      </c>
    </row>
    <row r="3708" spans="1:6" x14ac:dyDescent="0.25">
      <c r="A3708" s="3">
        <f t="shared" si="57"/>
        <v>44480</v>
      </c>
      <c r="B3708">
        <v>140600</v>
      </c>
      <c r="C3708" t="s">
        <v>62</v>
      </c>
      <c r="D3708" t="s">
        <v>68</v>
      </c>
      <c r="E3708">
        <v>35</v>
      </c>
      <c r="F3708">
        <v>37.950000000000003</v>
      </c>
    </row>
    <row r="3709" spans="1:6" x14ac:dyDescent="0.25">
      <c r="A3709" s="3">
        <f t="shared" si="57"/>
        <v>44480</v>
      </c>
      <c r="B3709">
        <v>140601</v>
      </c>
      <c r="C3709" t="s">
        <v>50</v>
      </c>
      <c r="D3709" t="s">
        <v>68</v>
      </c>
      <c r="E3709">
        <v>26</v>
      </c>
      <c r="F3709">
        <v>37.950000000000003</v>
      </c>
    </row>
    <row r="3710" spans="1:6" x14ac:dyDescent="0.25">
      <c r="A3710" s="3">
        <f t="shared" si="57"/>
        <v>44481</v>
      </c>
      <c r="B3710">
        <v>140602</v>
      </c>
      <c r="C3710" t="s">
        <v>62</v>
      </c>
      <c r="D3710" t="s">
        <v>69</v>
      </c>
      <c r="E3710">
        <v>108</v>
      </c>
      <c r="F3710">
        <v>15.3</v>
      </c>
    </row>
    <row r="3711" spans="1:6" x14ac:dyDescent="0.25">
      <c r="A3711" s="3">
        <f t="shared" si="57"/>
        <v>44481</v>
      </c>
      <c r="B3711">
        <v>140603</v>
      </c>
      <c r="C3711" t="s">
        <v>55</v>
      </c>
      <c r="D3711" t="s">
        <v>74</v>
      </c>
      <c r="E3711">
        <v>73</v>
      </c>
      <c r="F3711">
        <v>57</v>
      </c>
    </row>
    <row r="3712" spans="1:6" x14ac:dyDescent="0.25">
      <c r="A3712" s="3">
        <f t="shared" si="57"/>
        <v>44481</v>
      </c>
      <c r="B3712">
        <v>140604</v>
      </c>
      <c r="C3712" t="s">
        <v>57</v>
      </c>
      <c r="D3712" t="s">
        <v>66</v>
      </c>
      <c r="E3712">
        <v>16</v>
      </c>
      <c r="F3712">
        <v>55.5</v>
      </c>
    </row>
    <row r="3713" spans="1:6" x14ac:dyDescent="0.25">
      <c r="A3713" s="3">
        <f t="shared" si="57"/>
        <v>44481</v>
      </c>
      <c r="B3713">
        <v>140605</v>
      </c>
      <c r="C3713" t="s">
        <v>51</v>
      </c>
      <c r="D3713" t="s">
        <v>65</v>
      </c>
      <c r="E3713">
        <v>62</v>
      </c>
      <c r="F3713">
        <v>51.15</v>
      </c>
    </row>
    <row r="3714" spans="1:6" x14ac:dyDescent="0.25">
      <c r="A3714" s="3">
        <f t="shared" si="57"/>
        <v>44481</v>
      </c>
      <c r="B3714">
        <v>140606</v>
      </c>
      <c r="C3714" t="s">
        <v>54</v>
      </c>
      <c r="D3714" t="s">
        <v>66</v>
      </c>
      <c r="E3714">
        <v>9</v>
      </c>
      <c r="F3714">
        <v>62.9</v>
      </c>
    </row>
    <row r="3715" spans="1:6" x14ac:dyDescent="0.25">
      <c r="A3715" s="3">
        <f t="shared" si="57"/>
        <v>44481</v>
      </c>
      <c r="B3715">
        <v>140607</v>
      </c>
      <c r="C3715" t="s">
        <v>56</v>
      </c>
      <c r="D3715" t="s">
        <v>72</v>
      </c>
      <c r="E3715">
        <v>31</v>
      </c>
      <c r="F3715">
        <v>25</v>
      </c>
    </row>
    <row r="3716" spans="1:6" x14ac:dyDescent="0.25">
      <c r="A3716" s="3">
        <f t="shared" si="57"/>
        <v>44481</v>
      </c>
      <c r="B3716">
        <v>140608</v>
      </c>
      <c r="C3716" t="s">
        <v>50</v>
      </c>
      <c r="D3716" t="s">
        <v>68</v>
      </c>
      <c r="E3716">
        <v>68</v>
      </c>
      <c r="F3716">
        <v>37.950000000000003</v>
      </c>
    </row>
    <row r="3717" spans="1:6" x14ac:dyDescent="0.25">
      <c r="A3717" s="3">
        <f t="shared" si="57"/>
        <v>44481</v>
      </c>
      <c r="B3717">
        <v>140609</v>
      </c>
      <c r="C3717" t="s">
        <v>54</v>
      </c>
      <c r="D3717" t="s">
        <v>63</v>
      </c>
      <c r="E3717">
        <v>44</v>
      </c>
      <c r="F3717">
        <v>39.6</v>
      </c>
    </row>
    <row r="3718" spans="1:6" x14ac:dyDescent="0.25">
      <c r="A3718" s="3">
        <f t="shared" si="57"/>
        <v>44481</v>
      </c>
      <c r="B3718">
        <v>140610</v>
      </c>
      <c r="C3718" t="s">
        <v>55</v>
      </c>
      <c r="D3718" t="s">
        <v>71</v>
      </c>
      <c r="E3718">
        <v>109</v>
      </c>
      <c r="F3718">
        <v>9.9</v>
      </c>
    </row>
    <row r="3719" spans="1:6" x14ac:dyDescent="0.25">
      <c r="A3719" s="3">
        <f t="shared" si="57"/>
        <v>44481</v>
      </c>
      <c r="B3719">
        <v>140611</v>
      </c>
      <c r="C3719" t="s">
        <v>49</v>
      </c>
      <c r="D3719" t="s">
        <v>68</v>
      </c>
      <c r="E3719">
        <v>44</v>
      </c>
      <c r="F3719">
        <v>39.1</v>
      </c>
    </row>
    <row r="3720" spans="1:6" x14ac:dyDescent="0.25">
      <c r="A3720" s="3">
        <f t="shared" si="57"/>
        <v>44481</v>
      </c>
      <c r="B3720">
        <v>140612</v>
      </c>
      <c r="C3720" t="s">
        <v>53</v>
      </c>
      <c r="D3720" t="s">
        <v>71</v>
      </c>
      <c r="E3720">
        <v>131</v>
      </c>
      <c r="F3720">
        <v>12</v>
      </c>
    </row>
    <row r="3721" spans="1:6" x14ac:dyDescent="0.25">
      <c r="A3721" s="3">
        <f t="shared" si="57"/>
        <v>44481</v>
      </c>
      <c r="B3721">
        <v>140613</v>
      </c>
      <c r="C3721" t="s">
        <v>49</v>
      </c>
      <c r="D3721" t="s">
        <v>70</v>
      </c>
      <c r="E3721">
        <v>56</v>
      </c>
      <c r="F3721">
        <v>15.3</v>
      </c>
    </row>
    <row r="3722" spans="1:6" x14ac:dyDescent="0.25">
      <c r="A3722" s="3">
        <f t="shared" si="57"/>
        <v>44481</v>
      </c>
      <c r="B3722">
        <v>140614</v>
      </c>
      <c r="C3722" t="s">
        <v>56</v>
      </c>
      <c r="D3722" t="s">
        <v>64</v>
      </c>
      <c r="E3722">
        <v>121</v>
      </c>
      <c r="F3722">
        <v>41.25</v>
      </c>
    </row>
    <row r="3723" spans="1:6" x14ac:dyDescent="0.25">
      <c r="A3723" s="3">
        <f t="shared" si="57"/>
        <v>44481</v>
      </c>
      <c r="B3723">
        <v>140615</v>
      </c>
      <c r="C3723" t="s">
        <v>56</v>
      </c>
      <c r="D3723" t="s">
        <v>64</v>
      </c>
      <c r="E3723">
        <v>132</v>
      </c>
      <c r="F3723">
        <v>37.5</v>
      </c>
    </row>
    <row r="3724" spans="1:6" x14ac:dyDescent="0.25">
      <c r="A3724" s="3">
        <f t="shared" si="57"/>
        <v>44481</v>
      </c>
      <c r="B3724">
        <v>140616</v>
      </c>
      <c r="C3724" t="s">
        <v>56</v>
      </c>
      <c r="D3724" t="s">
        <v>75</v>
      </c>
      <c r="E3724">
        <v>113</v>
      </c>
      <c r="F3724">
        <v>16.5</v>
      </c>
    </row>
    <row r="3725" spans="1:6" x14ac:dyDescent="0.25">
      <c r="A3725" s="3">
        <f t="shared" si="57"/>
        <v>44481</v>
      </c>
      <c r="B3725">
        <v>140617</v>
      </c>
      <c r="C3725" t="s">
        <v>53</v>
      </c>
      <c r="D3725" t="s">
        <v>66</v>
      </c>
      <c r="E3725">
        <v>36</v>
      </c>
      <c r="F3725">
        <v>92.5</v>
      </c>
    </row>
    <row r="3726" spans="1:6" x14ac:dyDescent="0.25">
      <c r="A3726" s="3">
        <f t="shared" si="57"/>
        <v>44481</v>
      </c>
      <c r="B3726">
        <v>140618</v>
      </c>
      <c r="C3726" t="s">
        <v>51</v>
      </c>
      <c r="D3726" t="s">
        <v>69</v>
      </c>
      <c r="E3726">
        <v>49</v>
      </c>
      <c r="F3726">
        <v>22.5</v>
      </c>
    </row>
    <row r="3727" spans="1:6" x14ac:dyDescent="0.25">
      <c r="A3727" s="3">
        <f t="shared" si="57"/>
        <v>44481</v>
      </c>
      <c r="B3727">
        <v>140619</v>
      </c>
      <c r="C3727" t="s">
        <v>54</v>
      </c>
      <c r="D3727" t="s">
        <v>73</v>
      </c>
      <c r="E3727">
        <v>93</v>
      </c>
      <c r="F3727">
        <v>13.6</v>
      </c>
    </row>
    <row r="3728" spans="1:6" x14ac:dyDescent="0.25">
      <c r="A3728" s="3">
        <f t="shared" si="57"/>
        <v>44481</v>
      </c>
      <c r="B3728">
        <v>140620</v>
      </c>
      <c r="C3728" t="s">
        <v>62</v>
      </c>
      <c r="D3728" t="s">
        <v>66</v>
      </c>
      <c r="E3728">
        <v>89</v>
      </c>
      <c r="F3728">
        <v>92.5</v>
      </c>
    </row>
    <row r="3729" spans="1:6" x14ac:dyDescent="0.25">
      <c r="A3729" s="3">
        <f t="shared" si="57"/>
        <v>44481</v>
      </c>
      <c r="B3729">
        <v>140621</v>
      </c>
      <c r="C3729" t="s">
        <v>51</v>
      </c>
      <c r="D3729" t="s">
        <v>70</v>
      </c>
      <c r="E3729">
        <v>93</v>
      </c>
      <c r="F3729">
        <v>18</v>
      </c>
    </row>
    <row r="3730" spans="1:6" x14ac:dyDescent="0.25">
      <c r="A3730" s="3">
        <f t="shared" si="57"/>
        <v>44481</v>
      </c>
      <c r="B3730">
        <v>140622</v>
      </c>
      <c r="C3730" t="s">
        <v>56</v>
      </c>
      <c r="D3730" t="s">
        <v>74</v>
      </c>
      <c r="E3730">
        <v>42</v>
      </c>
      <c r="F3730">
        <v>57</v>
      </c>
    </row>
    <row r="3731" spans="1:6" x14ac:dyDescent="0.25">
      <c r="A3731" s="3">
        <f t="shared" si="57"/>
        <v>44481</v>
      </c>
      <c r="B3731">
        <v>140623</v>
      </c>
      <c r="C3731" t="s">
        <v>56</v>
      </c>
      <c r="D3731" t="s">
        <v>71</v>
      </c>
      <c r="E3731">
        <v>131</v>
      </c>
      <c r="F3731">
        <v>10.199999999999999</v>
      </c>
    </row>
    <row r="3732" spans="1:6" x14ac:dyDescent="0.25">
      <c r="A3732" s="3">
        <f t="shared" si="57"/>
        <v>44481</v>
      </c>
      <c r="B3732">
        <v>140624</v>
      </c>
      <c r="C3732" t="s">
        <v>60</v>
      </c>
      <c r="D3732" t="s">
        <v>63</v>
      </c>
      <c r="E3732">
        <v>74</v>
      </c>
      <c r="F3732">
        <v>40.799999999999997</v>
      </c>
    </row>
    <row r="3733" spans="1:6" x14ac:dyDescent="0.25">
      <c r="A3733" s="3">
        <f t="shared" si="57"/>
        <v>44481</v>
      </c>
      <c r="B3733">
        <v>140625</v>
      </c>
      <c r="C3733" t="s">
        <v>50</v>
      </c>
      <c r="D3733" t="s">
        <v>72</v>
      </c>
      <c r="E3733">
        <v>57</v>
      </c>
      <c r="F3733">
        <v>17</v>
      </c>
    </row>
    <row r="3734" spans="1:6" x14ac:dyDescent="0.25">
      <c r="A3734" s="3">
        <f t="shared" si="57"/>
        <v>44481</v>
      </c>
      <c r="B3734">
        <v>140626</v>
      </c>
      <c r="C3734" t="s">
        <v>57</v>
      </c>
      <c r="D3734" t="s">
        <v>67</v>
      </c>
      <c r="E3734">
        <v>62</v>
      </c>
      <c r="F3734">
        <v>51</v>
      </c>
    </row>
    <row r="3735" spans="1:6" x14ac:dyDescent="0.25">
      <c r="A3735" s="3">
        <f t="shared" si="57"/>
        <v>44481</v>
      </c>
      <c r="B3735">
        <v>140627</v>
      </c>
      <c r="C3735" t="s">
        <v>51</v>
      </c>
      <c r="D3735" t="s">
        <v>68</v>
      </c>
      <c r="E3735">
        <v>117</v>
      </c>
      <c r="F3735">
        <v>34.5</v>
      </c>
    </row>
    <row r="3736" spans="1:6" x14ac:dyDescent="0.25">
      <c r="A3736" s="3">
        <f t="shared" si="57"/>
        <v>44481</v>
      </c>
      <c r="B3736">
        <v>140628</v>
      </c>
      <c r="C3736" t="s">
        <v>52</v>
      </c>
      <c r="D3736" t="s">
        <v>64</v>
      </c>
      <c r="E3736">
        <v>36</v>
      </c>
      <c r="F3736">
        <v>50</v>
      </c>
    </row>
    <row r="3737" spans="1:6" x14ac:dyDescent="0.25">
      <c r="A3737" s="3">
        <f t="shared" si="57"/>
        <v>44481</v>
      </c>
      <c r="B3737">
        <v>140629</v>
      </c>
      <c r="C3737" t="s">
        <v>51</v>
      </c>
      <c r="D3737" t="s">
        <v>72</v>
      </c>
      <c r="E3737">
        <v>136</v>
      </c>
      <c r="F3737">
        <v>25</v>
      </c>
    </row>
    <row r="3738" spans="1:6" x14ac:dyDescent="0.25">
      <c r="A3738" s="3">
        <f t="shared" si="57"/>
        <v>44481</v>
      </c>
      <c r="B3738">
        <v>140630</v>
      </c>
      <c r="C3738" t="s">
        <v>50</v>
      </c>
      <c r="D3738" t="s">
        <v>68</v>
      </c>
      <c r="E3738">
        <v>70</v>
      </c>
      <c r="F3738">
        <v>39.1</v>
      </c>
    </row>
    <row r="3739" spans="1:6" x14ac:dyDescent="0.25">
      <c r="A3739" s="3">
        <f t="shared" si="57"/>
        <v>44481</v>
      </c>
      <c r="B3739">
        <v>140631</v>
      </c>
      <c r="C3739" t="s">
        <v>54</v>
      </c>
      <c r="D3739" t="s">
        <v>66</v>
      </c>
      <c r="E3739">
        <v>9</v>
      </c>
      <c r="F3739">
        <v>62.9</v>
      </c>
    </row>
    <row r="3740" spans="1:6" x14ac:dyDescent="0.25">
      <c r="A3740" s="3">
        <f t="shared" si="57"/>
        <v>44481</v>
      </c>
      <c r="B3740">
        <v>140632</v>
      </c>
      <c r="C3740" t="s">
        <v>54</v>
      </c>
      <c r="D3740" t="s">
        <v>67</v>
      </c>
      <c r="E3740">
        <v>85</v>
      </c>
      <c r="F3740">
        <v>45</v>
      </c>
    </row>
    <row r="3741" spans="1:6" x14ac:dyDescent="0.25">
      <c r="A3741" s="3">
        <f t="shared" si="57"/>
        <v>44481</v>
      </c>
      <c r="B3741">
        <v>140633</v>
      </c>
      <c r="C3741" t="s">
        <v>54</v>
      </c>
      <c r="D3741" t="s">
        <v>66</v>
      </c>
      <c r="E3741">
        <v>52</v>
      </c>
      <c r="F3741">
        <v>61.05</v>
      </c>
    </row>
    <row r="3742" spans="1:6" x14ac:dyDescent="0.25">
      <c r="A3742" s="3">
        <f t="shared" si="57"/>
        <v>44481</v>
      </c>
      <c r="B3742">
        <v>140634</v>
      </c>
      <c r="C3742" t="s">
        <v>53</v>
      </c>
      <c r="D3742" t="s">
        <v>68</v>
      </c>
      <c r="E3742">
        <v>126</v>
      </c>
      <c r="F3742">
        <v>34.5</v>
      </c>
    </row>
    <row r="3743" spans="1:6" x14ac:dyDescent="0.25">
      <c r="A3743" s="3">
        <f t="shared" si="57"/>
        <v>44481</v>
      </c>
      <c r="B3743">
        <v>140635</v>
      </c>
      <c r="C3743" t="s">
        <v>62</v>
      </c>
      <c r="D3743" t="s">
        <v>66</v>
      </c>
      <c r="E3743">
        <v>56</v>
      </c>
      <c r="F3743">
        <v>92.5</v>
      </c>
    </row>
    <row r="3744" spans="1:6" x14ac:dyDescent="0.25">
      <c r="A3744" s="3">
        <f t="shared" si="57"/>
        <v>44481</v>
      </c>
      <c r="B3744">
        <v>140636</v>
      </c>
      <c r="C3744" t="s">
        <v>57</v>
      </c>
      <c r="D3744" t="s">
        <v>74</v>
      </c>
      <c r="E3744">
        <v>89</v>
      </c>
      <c r="F3744">
        <v>57</v>
      </c>
    </row>
    <row r="3745" spans="1:6" x14ac:dyDescent="0.25">
      <c r="A3745" s="3">
        <f t="shared" si="57"/>
        <v>44481</v>
      </c>
      <c r="B3745">
        <v>140637</v>
      </c>
      <c r="C3745" t="s">
        <v>50</v>
      </c>
      <c r="D3745" t="s">
        <v>72</v>
      </c>
      <c r="E3745">
        <v>57</v>
      </c>
      <c r="F3745">
        <v>17</v>
      </c>
    </row>
    <row r="3746" spans="1:6" x14ac:dyDescent="0.25">
      <c r="A3746" s="3">
        <f t="shared" si="57"/>
        <v>44482</v>
      </c>
      <c r="B3746">
        <v>140638</v>
      </c>
      <c r="C3746" t="s">
        <v>50</v>
      </c>
      <c r="D3746" t="s">
        <v>63</v>
      </c>
      <c r="E3746">
        <v>76</v>
      </c>
      <c r="F3746">
        <v>39.6</v>
      </c>
    </row>
    <row r="3747" spans="1:6" x14ac:dyDescent="0.25">
      <c r="A3747" s="3">
        <f t="shared" si="57"/>
        <v>44482</v>
      </c>
      <c r="B3747">
        <v>140639</v>
      </c>
      <c r="C3747" t="s">
        <v>50</v>
      </c>
      <c r="D3747" t="s">
        <v>69</v>
      </c>
      <c r="E3747">
        <v>141</v>
      </c>
      <c r="F3747">
        <v>15.3</v>
      </c>
    </row>
    <row r="3748" spans="1:6" x14ac:dyDescent="0.25">
      <c r="A3748" s="3">
        <f t="shared" si="57"/>
        <v>44482</v>
      </c>
      <c r="B3748">
        <v>140640</v>
      </c>
      <c r="C3748" t="s">
        <v>55</v>
      </c>
      <c r="D3748" t="s">
        <v>66</v>
      </c>
      <c r="E3748">
        <v>104</v>
      </c>
      <c r="F3748">
        <v>74</v>
      </c>
    </row>
    <row r="3749" spans="1:6" x14ac:dyDescent="0.25">
      <c r="A3749" s="3">
        <f t="shared" si="57"/>
        <v>44482</v>
      </c>
      <c r="B3749">
        <v>140641</v>
      </c>
      <c r="C3749" t="s">
        <v>51</v>
      </c>
      <c r="D3749" t="s">
        <v>67</v>
      </c>
      <c r="E3749">
        <v>10</v>
      </c>
      <c r="F3749">
        <v>49.5</v>
      </c>
    </row>
    <row r="3750" spans="1:6" x14ac:dyDescent="0.25">
      <c r="A3750" s="3">
        <f t="shared" si="57"/>
        <v>44482</v>
      </c>
      <c r="B3750">
        <v>140642</v>
      </c>
      <c r="C3750" t="s">
        <v>55</v>
      </c>
      <c r="D3750" t="s">
        <v>75</v>
      </c>
      <c r="E3750">
        <v>145</v>
      </c>
      <c r="F3750">
        <v>17</v>
      </c>
    </row>
    <row r="3751" spans="1:6" x14ac:dyDescent="0.25">
      <c r="A3751" s="3">
        <f t="shared" ref="A3751:A3814" si="58">+A3715+1</f>
        <v>44482</v>
      </c>
      <c r="B3751">
        <v>140643</v>
      </c>
      <c r="C3751" t="s">
        <v>56</v>
      </c>
      <c r="D3751" t="s">
        <v>64</v>
      </c>
      <c r="E3751">
        <v>36</v>
      </c>
      <c r="F3751">
        <v>50</v>
      </c>
    </row>
    <row r="3752" spans="1:6" x14ac:dyDescent="0.25">
      <c r="A3752" s="3">
        <f t="shared" si="58"/>
        <v>44482</v>
      </c>
      <c r="B3752">
        <v>140644</v>
      </c>
      <c r="C3752" t="s">
        <v>54</v>
      </c>
      <c r="D3752" t="s">
        <v>69</v>
      </c>
      <c r="E3752">
        <v>106</v>
      </c>
      <c r="F3752">
        <v>15.3</v>
      </c>
    </row>
    <row r="3753" spans="1:6" x14ac:dyDescent="0.25">
      <c r="A3753" s="3">
        <f t="shared" si="58"/>
        <v>44482</v>
      </c>
      <c r="B3753">
        <v>140645</v>
      </c>
      <c r="C3753" t="s">
        <v>57</v>
      </c>
      <c r="D3753" t="s">
        <v>64</v>
      </c>
      <c r="E3753">
        <v>57</v>
      </c>
      <c r="F3753">
        <v>42.5</v>
      </c>
    </row>
    <row r="3754" spans="1:6" x14ac:dyDescent="0.25">
      <c r="A3754" s="3">
        <f t="shared" si="58"/>
        <v>44482</v>
      </c>
      <c r="B3754">
        <v>140646</v>
      </c>
      <c r="C3754" t="s">
        <v>51</v>
      </c>
      <c r="D3754" t="s">
        <v>74</v>
      </c>
      <c r="E3754">
        <v>149</v>
      </c>
      <c r="F3754">
        <v>95</v>
      </c>
    </row>
    <row r="3755" spans="1:6" x14ac:dyDescent="0.25">
      <c r="A3755" s="3">
        <f t="shared" si="58"/>
        <v>44482</v>
      </c>
      <c r="B3755">
        <v>140647</v>
      </c>
      <c r="C3755" t="s">
        <v>59</v>
      </c>
      <c r="D3755" t="s">
        <v>75</v>
      </c>
      <c r="E3755">
        <v>149</v>
      </c>
      <c r="F3755">
        <v>25</v>
      </c>
    </row>
    <row r="3756" spans="1:6" x14ac:dyDescent="0.25">
      <c r="A3756" s="3">
        <f t="shared" si="58"/>
        <v>44482</v>
      </c>
      <c r="B3756">
        <v>140648</v>
      </c>
      <c r="C3756" t="s">
        <v>59</v>
      </c>
      <c r="D3756" t="s">
        <v>73</v>
      </c>
      <c r="E3756">
        <v>145</v>
      </c>
      <c r="F3756">
        <v>16</v>
      </c>
    </row>
    <row r="3757" spans="1:6" x14ac:dyDescent="0.25">
      <c r="A3757" s="3">
        <f t="shared" si="58"/>
        <v>44482</v>
      </c>
      <c r="B3757">
        <v>140649</v>
      </c>
      <c r="C3757" t="s">
        <v>56</v>
      </c>
      <c r="D3757" t="s">
        <v>69</v>
      </c>
      <c r="E3757">
        <v>106</v>
      </c>
      <c r="F3757">
        <v>14.85</v>
      </c>
    </row>
    <row r="3758" spans="1:6" x14ac:dyDescent="0.25">
      <c r="A3758" s="3">
        <f t="shared" si="58"/>
        <v>44482</v>
      </c>
      <c r="B3758">
        <v>140650</v>
      </c>
      <c r="C3758" t="s">
        <v>50</v>
      </c>
      <c r="D3758" t="s">
        <v>66</v>
      </c>
      <c r="E3758">
        <v>141</v>
      </c>
      <c r="F3758">
        <v>55.5</v>
      </c>
    </row>
    <row r="3759" spans="1:6" x14ac:dyDescent="0.25">
      <c r="A3759" s="3">
        <f t="shared" si="58"/>
        <v>44482</v>
      </c>
      <c r="B3759">
        <v>140651</v>
      </c>
      <c r="C3759" t="s">
        <v>55</v>
      </c>
      <c r="D3759" t="s">
        <v>66</v>
      </c>
      <c r="E3759">
        <v>105</v>
      </c>
      <c r="F3759">
        <v>61.05</v>
      </c>
    </row>
    <row r="3760" spans="1:6" x14ac:dyDescent="0.25">
      <c r="A3760" s="3">
        <f t="shared" si="58"/>
        <v>44482</v>
      </c>
      <c r="B3760">
        <v>140652</v>
      </c>
      <c r="C3760" t="s">
        <v>57</v>
      </c>
      <c r="D3760" t="s">
        <v>69</v>
      </c>
      <c r="E3760">
        <v>8</v>
      </c>
      <c r="F3760">
        <v>18</v>
      </c>
    </row>
    <row r="3761" spans="1:6" x14ac:dyDescent="0.25">
      <c r="A3761" s="3">
        <f t="shared" si="58"/>
        <v>44482</v>
      </c>
      <c r="B3761">
        <v>140653</v>
      </c>
      <c r="C3761" t="s">
        <v>58</v>
      </c>
      <c r="D3761" t="s">
        <v>66</v>
      </c>
      <c r="E3761">
        <v>40</v>
      </c>
      <c r="F3761">
        <v>61.05</v>
      </c>
    </row>
    <row r="3762" spans="1:6" x14ac:dyDescent="0.25">
      <c r="A3762" s="3">
        <f t="shared" si="58"/>
        <v>44482</v>
      </c>
      <c r="B3762">
        <v>140654</v>
      </c>
      <c r="C3762" t="s">
        <v>56</v>
      </c>
      <c r="D3762" t="s">
        <v>71</v>
      </c>
      <c r="E3762">
        <v>113</v>
      </c>
      <c r="F3762">
        <v>9.9</v>
      </c>
    </row>
    <row r="3763" spans="1:6" x14ac:dyDescent="0.25">
      <c r="A3763" s="3">
        <f t="shared" si="58"/>
        <v>44482</v>
      </c>
      <c r="B3763">
        <v>140655</v>
      </c>
      <c r="C3763" t="s">
        <v>57</v>
      </c>
      <c r="D3763" t="s">
        <v>67</v>
      </c>
      <c r="E3763">
        <v>130</v>
      </c>
      <c r="F3763">
        <v>51</v>
      </c>
    </row>
    <row r="3764" spans="1:6" x14ac:dyDescent="0.25">
      <c r="A3764" s="3">
        <f t="shared" si="58"/>
        <v>44482</v>
      </c>
      <c r="B3764">
        <v>140656</v>
      </c>
      <c r="C3764" t="s">
        <v>57</v>
      </c>
      <c r="D3764" t="s">
        <v>73</v>
      </c>
      <c r="E3764">
        <v>3</v>
      </c>
      <c r="F3764">
        <v>16</v>
      </c>
    </row>
    <row r="3765" spans="1:6" x14ac:dyDescent="0.25">
      <c r="A3765" s="3">
        <f t="shared" si="58"/>
        <v>44482</v>
      </c>
      <c r="B3765">
        <v>140657</v>
      </c>
      <c r="C3765" t="s">
        <v>49</v>
      </c>
      <c r="D3765" t="s">
        <v>73</v>
      </c>
      <c r="E3765">
        <v>114</v>
      </c>
      <c r="F3765">
        <v>12</v>
      </c>
    </row>
    <row r="3766" spans="1:6" x14ac:dyDescent="0.25">
      <c r="A3766" s="3">
        <f t="shared" si="58"/>
        <v>44482</v>
      </c>
      <c r="B3766">
        <v>140658</v>
      </c>
      <c r="C3766" t="s">
        <v>60</v>
      </c>
      <c r="D3766" t="s">
        <v>68</v>
      </c>
      <c r="E3766">
        <v>148</v>
      </c>
      <c r="F3766">
        <v>46</v>
      </c>
    </row>
    <row r="3767" spans="1:6" x14ac:dyDescent="0.25">
      <c r="A3767" s="3">
        <f t="shared" si="58"/>
        <v>44482</v>
      </c>
      <c r="B3767">
        <v>140659</v>
      </c>
      <c r="C3767" t="s">
        <v>59</v>
      </c>
      <c r="D3767" t="s">
        <v>67</v>
      </c>
      <c r="E3767">
        <v>24</v>
      </c>
      <c r="F3767">
        <v>49.5</v>
      </c>
    </row>
    <row r="3768" spans="1:6" x14ac:dyDescent="0.25">
      <c r="A3768" s="3">
        <f t="shared" si="58"/>
        <v>44482</v>
      </c>
      <c r="B3768">
        <v>140660</v>
      </c>
      <c r="C3768" t="s">
        <v>53</v>
      </c>
      <c r="D3768" t="s">
        <v>69</v>
      </c>
      <c r="E3768">
        <v>29</v>
      </c>
      <c r="F3768">
        <v>15.3</v>
      </c>
    </row>
    <row r="3769" spans="1:6" x14ac:dyDescent="0.25">
      <c r="A3769" s="3">
        <f t="shared" si="58"/>
        <v>44482</v>
      </c>
      <c r="B3769">
        <v>140661</v>
      </c>
      <c r="C3769" t="s">
        <v>61</v>
      </c>
      <c r="D3769" t="s">
        <v>68</v>
      </c>
      <c r="E3769">
        <v>22</v>
      </c>
      <c r="F3769">
        <v>46</v>
      </c>
    </row>
    <row r="3770" spans="1:6" x14ac:dyDescent="0.25">
      <c r="A3770" s="3">
        <f t="shared" si="58"/>
        <v>44482</v>
      </c>
      <c r="B3770">
        <v>140662</v>
      </c>
      <c r="C3770" t="s">
        <v>61</v>
      </c>
      <c r="D3770" t="s">
        <v>66</v>
      </c>
      <c r="E3770">
        <v>11</v>
      </c>
      <c r="F3770">
        <v>62.9</v>
      </c>
    </row>
    <row r="3771" spans="1:6" x14ac:dyDescent="0.25">
      <c r="A3771" s="3">
        <f t="shared" si="58"/>
        <v>44482</v>
      </c>
      <c r="B3771">
        <v>140663</v>
      </c>
      <c r="C3771" t="s">
        <v>52</v>
      </c>
      <c r="D3771" t="s">
        <v>67</v>
      </c>
      <c r="E3771">
        <v>16</v>
      </c>
      <c r="F3771">
        <v>45</v>
      </c>
    </row>
    <row r="3772" spans="1:6" x14ac:dyDescent="0.25">
      <c r="A3772" s="3">
        <f t="shared" si="58"/>
        <v>44482</v>
      </c>
      <c r="B3772">
        <v>140664</v>
      </c>
      <c r="C3772" t="s">
        <v>50</v>
      </c>
      <c r="D3772" t="s">
        <v>68</v>
      </c>
      <c r="E3772">
        <v>16</v>
      </c>
      <c r="F3772">
        <v>46</v>
      </c>
    </row>
    <row r="3773" spans="1:6" x14ac:dyDescent="0.25">
      <c r="A3773" s="3">
        <f t="shared" si="58"/>
        <v>44482</v>
      </c>
      <c r="B3773">
        <v>140665</v>
      </c>
      <c r="C3773" t="s">
        <v>56</v>
      </c>
      <c r="D3773" t="s">
        <v>74</v>
      </c>
      <c r="E3773">
        <v>18</v>
      </c>
      <c r="F3773">
        <v>64.599999999999994</v>
      </c>
    </row>
    <row r="3774" spans="1:6" x14ac:dyDescent="0.25">
      <c r="A3774" s="3">
        <f t="shared" si="58"/>
        <v>44482</v>
      </c>
      <c r="B3774">
        <v>140666</v>
      </c>
      <c r="C3774" t="s">
        <v>51</v>
      </c>
      <c r="D3774" t="s">
        <v>68</v>
      </c>
      <c r="E3774">
        <v>117</v>
      </c>
      <c r="F3774">
        <v>34.5</v>
      </c>
    </row>
    <row r="3775" spans="1:6" x14ac:dyDescent="0.25">
      <c r="A3775" s="3">
        <f t="shared" si="58"/>
        <v>44482</v>
      </c>
      <c r="B3775">
        <v>140667</v>
      </c>
      <c r="C3775" t="s">
        <v>49</v>
      </c>
      <c r="D3775" t="s">
        <v>66</v>
      </c>
      <c r="E3775">
        <v>24</v>
      </c>
      <c r="F3775">
        <v>61.05</v>
      </c>
    </row>
    <row r="3776" spans="1:6" x14ac:dyDescent="0.25">
      <c r="A3776" s="3">
        <f t="shared" si="58"/>
        <v>44482</v>
      </c>
      <c r="B3776">
        <v>140668</v>
      </c>
      <c r="C3776" t="s">
        <v>56</v>
      </c>
      <c r="D3776" t="s">
        <v>75</v>
      </c>
      <c r="E3776">
        <v>113</v>
      </c>
      <c r="F3776">
        <v>16.5</v>
      </c>
    </row>
    <row r="3777" spans="1:6" x14ac:dyDescent="0.25">
      <c r="A3777" s="3">
        <f t="shared" si="58"/>
        <v>44482</v>
      </c>
      <c r="B3777">
        <v>140669</v>
      </c>
      <c r="C3777" t="s">
        <v>49</v>
      </c>
      <c r="D3777" t="s">
        <v>69</v>
      </c>
      <c r="E3777">
        <v>61</v>
      </c>
      <c r="F3777">
        <v>15.3</v>
      </c>
    </row>
    <row r="3778" spans="1:6" x14ac:dyDescent="0.25">
      <c r="A3778" s="3">
        <f t="shared" si="58"/>
        <v>44482</v>
      </c>
      <c r="B3778">
        <v>140670</v>
      </c>
      <c r="C3778" t="s">
        <v>58</v>
      </c>
      <c r="D3778" t="s">
        <v>68</v>
      </c>
      <c r="E3778">
        <v>147</v>
      </c>
      <c r="F3778">
        <v>57.5</v>
      </c>
    </row>
    <row r="3779" spans="1:6" x14ac:dyDescent="0.25">
      <c r="A3779" s="3">
        <f t="shared" si="58"/>
        <v>44482</v>
      </c>
      <c r="B3779">
        <v>140671</v>
      </c>
      <c r="C3779" t="s">
        <v>57</v>
      </c>
      <c r="D3779" t="s">
        <v>74</v>
      </c>
      <c r="E3779">
        <v>36</v>
      </c>
      <c r="F3779">
        <v>76</v>
      </c>
    </row>
    <row r="3780" spans="1:6" x14ac:dyDescent="0.25">
      <c r="A3780" s="3">
        <f t="shared" si="58"/>
        <v>44482</v>
      </c>
      <c r="B3780">
        <v>140672</v>
      </c>
      <c r="C3780" t="s">
        <v>54</v>
      </c>
      <c r="D3780" t="s">
        <v>68</v>
      </c>
      <c r="E3780">
        <v>15</v>
      </c>
      <c r="F3780">
        <v>39.1</v>
      </c>
    </row>
    <row r="3781" spans="1:6" x14ac:dyDescent="0.25">
      <c r="A3781" s="3">
        <f t="shared" si="58"/>
        <v>44482</v>
      </c>
      <c r="B3781">
        <v>140673</v>
      </c>
      <c r="C3781" t="s">
        <v>62</v>
      </c>
      <c r="D3781" t="s">
        <v>68</v>
      </c>
      <c r="E3781">
        <v>80</v>
      </c>
      <c r="F3781">
        <v>39.1</v>
      </c>
    </row>
    <row r="3782" spans="1:6" x14ac:dyDescent="0.25">
      <c r="A3782" s="3">
        <f t="shared" si="58"/>
        <v>44483</v>
      </c>
      <c r="B3782">
        <v>140674</v>
      </c>
      <c r="C3782" t="s">
        <v>60</v>
      </c>
      <c r="D3782" t="s">
        <v>67</v>
      </c>
      <c r="E3782">
        <v>12</v>
      </c>
      <c r="F3782">
        <v>51</v>
      </c>
    </row>
    <row r="3783" spans="1:6" x14ac:dyDescent="0.25">
      <c r="A3783" s="3">
        <f t="shared" si="58"/>
        <v>44483</v>
      </c>
      <c r="B3783">
        <v>140675</v>
      </c>
      <c r="C3783" t="s">
        <v>61</v>
      </c>
      <c r="D3783" t="s">
        <v>66</v>
      </c>
      <c r="E3783">
        <v>93</v>
      </c>
      <c r="F3783">
        <v>61.05</v>
      </c>
    </row>
    <row r="3784" spans="1:6" x14ac:dyDescent="0.25">
      <c r="A3784" s="3">
        <f t="shared" si="58"/>
        <v>44483</v>
      </c>
      <c r="B3784">
        <v>140676</v>
      </c>
      <c r="C3784" t="s">
        <v>56</v>
      </c>
      <c r="D3784" t="s">
        <v>64</v>
      </c>
      <c r="E3784">
        <v>84</v>
      </c>
      <c r="F3784">
        <v>37.5</v>
      </c>
    </row>
    <row r="3785" spans="1:6" x14ac:dyDescent="0.25">
      <c r="A3785" s="3">
        <f t="shared" si="58"/>
        <v>44483</v>
      </c>
      <c r="B3785">
        <v>140677</v>
      </c>
      <c r="C3785" t="s">
        <v>50</v>
      </c>
      <c r="D3785" t="s">
        <v>71</v>
      </c>
      <c r="E3785">
        <v>93</v>
      </c>
      <c r="F3785">
        <v>9.9</v>
      </c>
    </row>
    <row r="3786" spans="1:6" x14ac:dyDescent="0.25">
      <c r="A3786" s="3">
        <f t="shared" si="58"/>
        <v>44483</v>
      </c>
      <c r="B3786">
        <v>140678</v>
      </c>
      <c r="C3786" t="s">
        <v>61</v>
      </c>
      <c r="D3786" t="s">
        <v>75</v>
      </c>
      <c r="E3786">
        <v>141</v>
      </c>
      <c r="F3786">
        <v>17</v>
      </c>
    </row>
    <row r="3787" spans="1:6" x14ac:dyDescent="0.25">
      <c r="A3787" s="3">
        <f t="shared" si="58"/>
        <v>44483</v>
      </c>
      <c r="B3787">
        <v>140679</v>
      </c>
      <c r="C3787" t="s">
        <v>58</v>
      </c>
      <c r="D3787" t="s">
        <v>68</v>
      </c>
      <c r="E3787">
        <v>19</v>
      </c>
      <c r="F3787">
        <v>34.5</v>
      </c>
    </row>
    <row r="3788" spans="1:6" x14ac:dyDescent="0.25">
      <c r="A3788" s="3">
        <f t="shared" si="58"/>
        <v>44483</v>
      </c>
      <c r="B3788">
        <v>140680</v>
      </c>
      <c r="C3788" t="s">
        <v>56</v>
      </c>
      <c r="D3788" t="s">
        <v>68</v>
      </c>
      <c r="E3788">
        <v>100</v>
      </c>
      <c r="F3788">
        <v>37.950000000000003</v>
      </c>
    </row>
    <row r="3789" spans="1:6" x14ac:dyDescent="0.25">
      <c r="A3789" s="3">
        <f t="shared" si="58"/>
        <v>44483</v>
      </c>
      <c r="B3789">
        <v>140681</v>
      </c>
      <c r="C3789" t="s">
        <v>56</v>
      </c>
      <c r="D3789" t="s">
        <v>65</v>
      </c>
      <c r="E3789">
        <v>114</v>
      </c>
      <c r="F3789">
        <v>77.5</v>
      </c>
    </row>
    <row r="3790" spans="1:6" x14ac:dyDescent="0.25">
      <c r="A3790" s="3">
        <f t="shared" si="58"/>
        <v>44483</v>
      </c>
      <c r="B3790">
        <v>140682</v>
      </c>
      <c r="C3790" t="s">
        <v>54</v>
      </c>
      <c r="D3790" t="s">
        <v>69</v>
      </c>
      <c r="E3790">
        <v>3</v>
      </c>
      <c r="F3790">
        <v>18</v>
      </c>
    </row>
    <row r="3791" spans="1:6" x14ac:dyDescent="0.25">
      <c r="A3791" s="3">
        <f t="shared" si="58"/>
        <v>44483</v>
      </c>
      <c r="B3791">
        <v>140683</v>
      </c>
      <c r="C3791" t="s">
        <v>57</v>
      </c>
      <c r="D3791" t="s">
        <v>73</v>
      </c>
      <c r="E3791">
        <v>107</v>
      </c>
      <c r="F3791">
        <v>13.2</v>
      </c>
    </row>
    <row r="3792" spans="1:6" x14ac:dyDescent="0.25">
      <c r="A3792" s="3">
        <f t="shared" si="58"/>
        <v>44483</v>
      </c>
      <c r="B3792">
        <v>140684</v>
      </c>
      <c r="C3792" t="s">
        <v>55</v>
      </c>
      <c r="D3792" t="s">
        <v>74</v>
      </c>
      <c r="E3792">
        <v>2</v>
      </c>
      <c r="F3792">
        <v>76</v>
      </c>
    </row>
    <row r="3793" spans="1:6" x14ac:dyDescent="0.25">
      <c r="A3793" s="3">
        <f t="shared" si="58"/>
        <v>44483</v>
      </c>
      <c r="B3793">
        <v>140685</v>
      </c>
      <c r="C3793" t="s">
        <v>61</v>
      </c>
      <c r="D3793" t="s">
        <v>68</v>
      </c>
      <c r="E3793">
        <v>22</v>
      </c>
      <c r="F3793">
        <v>46</v>
      </c>
    </row>
    <row r="3794" spans="1:6" x14ac:dyDescent="0.25">
      <c r="A3794" s="3">
        <f t="shared" si="58"/>
        <v>44483</v>
      </c>
      <c r="B3794">
        <v>140686</v>
      </c>
      <c r="C3794" t="s">
        <v>57</v>
      </c>
      <c r="D3794" t="s">
        <v>70</v>
      </c>
      <c r="E3794">
        <v>72</v>
      </c>
      <c r="F3794">
        <v>15.3</v>
      </c>
    </row>
    <row r="3795" spans="1:6" x14ac:dyDescent="0.25">
      <c r="A3795" s="3">
        <f t="shared" si="58"/>
        <v>44483</v>
      </c>
      <c r="B3795">
        <v>140687</v>
      </c>
      <c r="C3795" t="s">
        <v>52</v>
      </c>
      <c r="D3795" t="s">
        <v>71</v>
      </c>
      <c r="E3795">
        <v>123</v>
      </c>
      <c r="F3795">
        <v>10.199999999999999</v>
      </c>
    </row>
    <row r="3796" spans="1:6" x14ac:dyDescent="0.25">
      <c r="A3796" s="3">
        <f t="shared" si="58"/>
        <v>44483</v>
      </c>
      <c r="B3796">
        <v>140688</v>
      </c>
      <c r="C3796" t="s">
        <v>51</v>
      </c>
      <c r="D3796" t="s">
        <v>65</v>
      </c>
      <c r="E3796">
        <v>51</v>
      </c>
      <c r="F3796">
        <v>62</v>
      </c>
    </row>
    <row r="3797" spans="1:6" x14ac:dyDescent="0.25">
      <c r="A3797" s="3">
        <f t="shared" si="58"/>
        <v>44483</v>
      </c>
      <c r="B3797">
        <v>140689</v>
      </c>
      <c r="C3797" t="s">
        <v>60</v>
      </c>
      <c r="D3797" t="s">
        <v>67</v>
      </c>
      <c r="E3797">
        <v>12</v>
      </c>
      <c r="F3797">
        <v>51</v>
      </c>
    </row>
    <row r="3798" spans="1:6" x14ac:dyDescent="0.25">
      <c r="A3798" s="3">
        <f t="shared" si="58"/>
        <v>44483</v>
      </c>
      <c r="B3798">
        <v>140690</v>
      </c>
      <c r="C3798" t="s">
        <v>49</v>
      </c>
      <c r="D3798" t="s">
        <v>64</v>
      </c>
      <c r="E3798">
        <v>114</v>
      </c>
      <c r="F3798">
        <v>42.5</v>
      </c>
    </row>
    <row r="3799" spans="1:6" x14ac:dyDescent="0.25">
      <c r="A3799" s="3">
        <f t="shared" si="58"/>
        <v>44483</v>
      </c>
      <c r="B3799">
        <v>140691</v>
      </c>
      <c r="C3799" t="s">
        <v>61</v>
      </c>
      <c r="D3799" t="s">
        <v>70</v>
      </c>
      <c r="E3799">
        <v>131</v>
      </c>
      <c r="F3799">
        <v>22.5</v>
      </c>
    </row>
    <row r="3800" spans="1:6" x14ac:dyDescent="0.25">
      <c r="A3800" s="3">
        <f t="shared" si="58"/>
        <v>44483</v>
      </c>
      <c r="B3800">
        <v>140692</v>
      </c>
      <c r="C3800" t="s">
        <v>54</v>
      </c>
      <c r="D3800" t="s">
        <v>66</v>
      </c>
      <c r="E3800">
        <v>51</v>
      </c>
      <c r="F3800">
        <v>92.5</v>
      </c>
    </row>
    <row r="3801" spans="1:6" x14ac:dyDescent="0.25">
      <c r="A3801" s="3">
        <f t="shared" si="58"/>
        <v>44483</v>
      </c>
      <c r="B3801">
        <v>140693</v>
      </c>
      <c r="C3801" t="s">
        <v>53</v>
      </c>
      <c r="D3801" t="s">
        <v>74</v>
      </c>
      <c r="E3801">
        <v>117</v>
      </c>
      <c r="F3801">
        <v>57</v>
      </c>
    </row>
    <row r="3802" spans="1:6" x14ac:dyDescent="0.25">
      <c r="A3802" s="3">
        <f t="shared" si="58"/>
        <v>44483</v>
      </c>
      <c r="B3802">
        <v>140694</v>
      </c>
      <c r="C3802" t="s">
        <v>51</v>
      </c>
      <c r="D3802" t="s">
        <v>68</v>
      </c>
      <c r="E3802">
        <v>13</v>
      </c>
      <c r="F3802">
        <v>37.950000000000003</v>
      </c>
    </row>
    <row r="3803" spans="1:6" x14ac:dyDescent="0.25">
      <c r="A3803" s="3">
        <f t="shared" si="58"/>
        <v>44483</v>
      </c>
      <c r="B3803">
        <v>140695</v>
      </c>
      <c r="C3803" t="s">
        <v>49</v>
      </c>
      <c r="D3803" t="s">
        <v>63</v>
      </c>
      <c r="E3803">
        <v>27</v>
      </c>
      <c r="F3803">
        <v>39.6</v>
      </c>
    </row>
    <row r="3804" spans="1:6" x14ac:dyDescent="0.25">
      <c r="A3804" s="3">
        <f t="shared" si="58"/>
        <v>44483</v>
      </c>
      <c r="B3804">
        <v>140696</v>
      </c>
      <c r="C3804" t="s">
        <v>56</v>
      </c>
      <c r="D3804" t="s">
        <v>73</v>
      </c>
      <c r="E3804">
        <v>52</v>
      </c>
      <c r="F3804">
        <v>13.2</v>
      </c>
    </row>
    <row r="3805" spans="1:6" x14ac:dyDescent="0.25">
      <c r="A3805" s="3">
        <f t="shared" si="58"/>
        <v>44483</v>
      </c>
      <c r="B3805">
        <v>140697</v>
      </c>
      <c r="C3805" t="s">
        <v>60</v>
      </c>
      <c r="D3805" t="s">
        <v>65</v>
      </c>
      <c r="E3805">
        <v>17</v>
      </c>
      <c r="F3805">
        <v>77.5</v>
      </c>
    </row>
    <row r="3806" spans="1:6" x14ac:dyDescent="0.25">
      <c r="A3806" s="3">
        <f t="shared" si="58"/>
        <v>44483</v>
      </c>
      <c r="B3806">
        <v>140698</v>
      </c>
      <c r="C3806" t="s">
        <v>62</v>
      </c>
      <c r="D3806" t="s">
        <v>68</v>
      </c>
      <c r="E3806">
        <v>80</v>
      </c>
      <c r="F3806">
        <v>39.1</v>
      </c>
    </row>
    <row r="3807" spans="1:6" x14ac:dyDescent="0.25">
      <c r="A3807" s="3">
        <f t="shared" si="58"/>
        <v>44483</v>
      </c>
      <c r="B3807">
        <v>140699</v>
      </c>
      <c r="C3807" t="s">
        <v>51</v>
      </c>
      <c r="D3807" t="s">
        <v>68</v>
      </c>
      <c r="E3807">
        <v>117</v>
      </c>
      <c r="F3807">
        <v>34.5</v>
      </c>
    </row>
    <row r="3808" spans="1:6" x14ac:dyDescent="0.25">
      <c r="A3808" s="3">
        <f t="shared" si="58"/>
        <v>44483</v>
      </c>
      <c r="B3808">
        <v>140700</v>
      </c>
      <c r="C3808" t="s">
        <v>55</v>
      </c>
      <c r="D3808" t="s">
        <v>72</v>
      </c>
      <c r="E3808">
        <v>96</v>
      </c>
      <c r="F3808">
        <v>16.5</v>
      </c>
    </row>
    <row r="3809" spans="1:6" x14ac:dyDescent="0.25">
      <c r="A3809" s="3">
        <f t="shared" si="58"/>
        <v>44483</v>
      </c>
      <c r="B3809">
        <v>140701</v>
      </c>
      <c r="C3809" t="s">
        <v>53</v>
      </c>
      <c r="D3809" t="s">
        <v>75</v>
      </c>
      <c r="E3809">
        <v>139</v>
      </c>
      <c r="F3809">
        <v>25</v>
      </c>
    </row>
    <row r="3810" spans="1:6" x14ac:dyDescent="0.25">
      <c r="A3810" s="3">
        <f t="shared" si="58"/>
        <v>44483</v>
      </c>
      <c r="B3810">
        <v>140702</v>
      </c>
      <c r="C3810" t="s">
        <v>62</v>
      </c>
      <c r="D3810" t="s">
        <v>73</v>
      </c>
      <c r="E3810">
        <v>73</v>
      </c>
      <c r="F3810">
        <v>16</v>
      </c>
    </row>
    <row r="3811" spans="1:6" x14ac:dyDescent="0.25">
      <c r="A3811" s="3">
        <f t="shared" si="58"/>
        <v>44483</v>
      </c>
      <c r="B3811">
        <v>140703</v>
      </c>
      <c r="C3811" t="s">
        <v>49</v>
      </c>
      <c r="D3811" t="s">
        <v>74</v>
      </c>
      <c r="E3811">
        <v>72</v>
      </c>
      <c r="F3811">
        <v>57</v>
      </c>
    </row>
    <row r="3812" spans="1:6" x14ac:dyDescent="0.25">
      <c r="A3812" s="3">
        <f t="shared" si="58"/>
        <v>44483</v>
      </c>
      <c r="B3812">
        <v>140704</v>
      </c>
      <c r="C3812" t="s">
        <v>58</v>
      </c>
      <c r="D3812" t="s">
        <v>66</v>
      </c>
      <c r="E3812">
        <v>146</v>
      </c>
      <c r="F3812">
        <v>61.05</v>
      </c>
    </row>
    <row r="3813" spans="1:6" x14ac:dyDescent="0.25">
      <c r="A3813" s="3">
        <f t="shared" si="58"/>
        <v>44483</v>
      </c>
      <c r="B3813">
        <v>140705</v>
      </c>
      <c r="C3813" t="s">
        <v>57</v>
      </c>
      <c r="D3813" t="s">
        <v>71</v>
      </c>
      <c r="E3813">
        <v>100</v>
      </c>
      <c r="F3813">
        <v>9.9</v>
      </c>
    </row>
    <row r="3814" spans="1:6" x14ac:dyDescent="0.25">
      <c r="A3814" s="3">
        <f t="shared" si="58"/>
        <v>44483</v>
      </c>
      <c r="B3814">
        <v>140706</v>
      </c>
      <c r="C3814" t="s">
        <v>51</v>
      </c>
      <c r="D3814" t="s">
        <v>75</v>
      </c>
      <c r="E3814">
        <v>91</v>
      </c>
      <c r="F3814">
        <v>20</v>
      </c>
    </row>
    <row r="3815" spans="1:6" x14ac:dyDescent="0.25">
      <c r="A3815" s="3">
        <f t="shared" ref="A3815:A3878" si="59">+A3779+1</f>
        <v>44483</v>
      </c>
      <c r="B3815">
        <v>140707</v>
      </c>
      <c r="C3815" t="s">
        <v>51</v>
      </c>
      <c r="D3815" t="s">
        <v>68</v>
      </c>
      <c r="E3815">
        <v>57</v>
      </c>
      <c r="F3815">
        <v>37.950000000000003</v>
      </c>
    </row>
    <row r="3816" spans="1:6" x14ac:dyDescent="0.25">
      <c r="A3816" s="3">
        <f t="shared" si="59"/>
        <v>44483</v>
      </c>
      <c r="B3816">
        <v>140708</v>
      </c>
      <c r="C3816" t="s">
        <v>49</v>
      </c>
      <c r="D3816" t="s">
        <v>71</v>
      </c>
      <c r="E3816">
        <v>118</v>
      </c>
      <c r="F3816">
        <v>9.9</v>
      </c>
    </row>
    <row r="3817" spans="1:6" x14ac:dyDescent="0.25">
      <c r="A3817" s="3">
        <f t="shared" si="59"/>
        <v>44483</v>
      </c>
      <c r="B3817">
        <v>140709</v>
      </c>
      <c r="C3817" t="s">
        <v>50</v>
      </c>
      <c r="D3817" t="s">
        <v>64</v>
      </c>
      <c r="E3817">
        <v>90</v>
      </c>
      <c r="F3817">
        <v>50</v>
      </c>
    </row>
    <row r="3818" spans="1:6" x14ac:dyDescent="0.25">
      <c r="A3818" s="3">
        <f t="shared" si="59"/>
        <v>44484</v>
      </c>
      <c r="B3818">
        <v>140710</v>
      </c>
      <c r="C3818" t="s">
        <v>51</v>
      </c>
      <c r="D3818" t="s">
        <v>68</v>
      </c>
      <c r="E3818">
        <v>57</v>
      </c>
      <c r="F3818">
        <v>37.950000000000003</v>
      </c>
    </row>
    <row r="3819" spans="1:6" x14ac:dyDescent="0.25">
      <c r="A3819" s="3">
        <f t="shared" si="59"/>
        <v>44484</v>
      </c>
      <c r="B3819">
        <v>140711</v>
      </c>
      <c r="C3819" t="s">
        <v>50</v>
      </c>
      <c r="D3819" t="s">
        <v>69</v>
      </c>
      <c r="E3819">
        <v>68</v>
      </c>
      <c r="F3819">
        <v>13.5</v>
      </c>
    </row>
    <row r="3820" spans="1:6" x14ac:dyDescent="0.25">
      <c r="A3820" s="3">
        <f t="shared" si="59"/>
        <v>44484</v>
      </c>
      <c r="B3820">
        <v>140712</v>
      </c>
      <c r="C3820" t="s">
        <v>62</v>
      </c>
      <c r="D3820" t="s">
        <v>68</v>
      </c>
      <c r="E3820">
        <v>80</v>
      </c>
      <c r="F3820">
        <v>39.1</v>
      </c>
    </row>
    <row r="3821" spans="1:6" x14ac:dyDescent="0.25">
      <c r="A3821" s="3">
        <f t="shared" si="59"/>
        <v>44484</v>
      </c>
      <c r="B3821">
        <v>140713</v>
      </c>
      <c r="C3821" t="s">
        <v>49</v>
      </c>
      <c r="D3821" t="s">
        <v>72</v>
      </c>
      <c r="E3821">
        <v>55</v>
      </c>
      <c r="F3821">
        <v>16.5</v>
      </c>
    </row>
    <row r="3822" spans="1:6" x14ac:dyDescent="0.25">
      <c r="A3822" s="3">
        <f t="shared" si="59"/>
        <v>44484</v>
      </c>
      <c r="B3822">
        <v>140714</v>
      </c>
      <c r="C3822" t="s">
        <v>56</v>
      </c>
      <c r="D3822" t="s">
        <v>73</v>
      </c>
      <c r="E3822">
        <v>69</v>
      </c>
      <c r="F3822">
        <v>12</v>
      </c>
    </row>
    <row r="3823" spans="1:6" x14ac:dyDescent="0.25">
      <c r="A3823" s="3">
        <f t="shared" si="59"/>
        <v>44484</v>
      </c>
      <c r="B3823">
        <v>140715</v>
      </c>
      <c r="C3823" t="s">
        <v>57</v>
      </c>
      <c r="D3823" t="s">
        <v>74</v>
      </c>
      <c r="E3823">
        <v>89</v>
      </c>
      <c r="F3823">
        <v>57</v>
      </c>
    </row>
    <row r="3824" spans="1:6" x14ac:dyDescent="0.25">
      <c r="A3824" s="3">
        <f t="shared" si="59"/>
        <v>44484</v>
      </c>
      <c r="B3824">
        <v>140716</v>
      </c>
      <c r="C3824" t="s">
        <v>58</v>
      </c>
      <c r="D3824" t="s">
        <v>63</v>
      </c>
      <c r="E3824">
        <v>106</v>
      </c>
      <c r="F3824">
        <v>36</v>
      </c>
    </row>
    <row r="3825" spans="1:6" x14ac:dyDescent="0.25">
      <c r="A3825" s="3">
        <f t="shared" si="59"/>
        <v>44484</v>
      </c>
      <c r="B3825">
        <v>140717</v>
      </c>
      <c r="C3825" t="s">
        <v>61</v>
      </c>
      <c r="D3825" t="s">
        <v>64</v>
      </c>
      <c r="E3825">
        <v>24</v>
      </c>
      <c r="F3825">
        <v>62.5</v>
      </c>
    </row>
    <row r="3826" spans="1:6" x14ac:dyDescent="0.25">
      <c r="A3826" s="3">
        <f t="shared" si="59"/>
        <v>44484</v>
      </c>
      <c r="B3826">
        <v>140718</v>
      </c>
      <c r="C3826" t="s">
        <v>61</v>
      </c>
      <c r="D3826" t="s">
        <v>65</v>
      </c>
      <c r="E3826">
        <v>13</v>
      </c>
      <c r="F3826">
        <v>46.5</v>
      </c>
    </row>
    <row r="3827" spans="1:6" x14ac:dyDescent="0.25">
      <c r="A3827" s="3">
        <f t="shared" si="59"/>
        <v>44484</v>
      </c>
      <c r="B3827">
        <v>140719</v>
      </c>
      <c r="C3827" t="s">
        <v>50</v>
      </c>
      <c r="D3827" t="s">
        <v>71</v>
      </c>
      <c r="E3827">
        <v>25</v>
      </c>
      <c r="F3827">
        <v>10.199999999999999</v>
      </c>
    </row>
    <row r="3828" spans="1:6" x14ac:dyDescent="0.25">
      <c r="A3828" s="3">
        <f t="shared" si="59"/>
        <v>44484</v>
      </c>
      <c r="B3828">
        <v>140720</v>
      </c>
      <c r="C3828" t="s">
        <v>62</v>
      </c>
      <c r="D3828" t="s">
        <v>71</v>
      </c>
      <c r="E3828">
        <v>135</v>
      </c>
      <c r="F3828">
        <v>15</v>
      </c>
    </row>
    <row r="3829" spans="1:6" x14ac:dyDescent="0.25">
      <c r="A3829" s="3">
        <f t="shared" si="59"/>
        <v>44484</v>
      </c>
      <c r="B3829">
        <v>140721</v>
      </c>
      <c r="C3829" t="s">
        <v>50</v>
      </c>
      <c r="D3829" t="s">
        <v>64</v>
      </c>
      <c r="E3829">
        <v>94</v>
      </c>
      <c r="F3829">
        <v>42.5</v>
      </c>
    </row>
    <row r="3830" spans="1:6" x14ac:dyDescent="0.25">
      <c r="A3830" s="3">
        <f t="shared" si="59"/>
        <v>44484</v>
      </c>
      <c r="B3830">
        <v>140722</v>
      </c>
      <c r="C3830" t="s">
        <v>49</v>
      </c>
      <c r="D3830" t="s">
        <v>67</v>
      </c>
      <c r="E3830">
        <v>86</v>
      </c>
      <c r="F3830">
        <v>45</v>
      </c>
    </row>
    <row r="3831" spans="1:6" x14ac:dyDescent="0.25">
      <c r="A3831" s="3">
        <f t="shared" si="59"/>
        <v>44484</v>
      </c>
      <c r="B3831">
        <v>140723</v>
      </c>
      <c r="C3831" t="s">
        <v>61</v>
      </c>
      <c r="D3831" t="s">
        <v>71</v>
      </c>
      <c r="E3831">
        <v>1</v>
      </c>
      <c r="F3831">
        <v>9.9</v>
      </c>
    </row>
    <row r="3832" spans="1:6" x14ac:dyDescent="0.25">
      <c r="A3832" s="3">
        <f t="shared" si="59"/>
        <v>44484</v>
      </c>
      <c r="B3832">
        <v>140724</v>
      </c>
      <c r="C3832" t="s">
        <v>57</v>
      </c>
      <c r="D3832" t="s">
        <v>74</v>
      </c>
      <c r="E3832">
        <v>68</v>
      </c>
      <c r="F3832">
        <v>62.7</v>
      </c>
    </row>
    <row r="3833" spans="1:6" x14ac:dyDescent="0.25">
      <c r="A3833" s="3">
        <f t="shared" si="59"/>
        <v>44484</v>
      </c>
      <c r="B3833">
        <v>140725</v>
      </c>
      <c r="C3833" t="s">
        <v>56</v>
      </c>
      <c r="D3833" t="s">
        <v>73</v>
      </c>
      <c r="E3833">
        <v>69</v>
      </c>
      <c r="F3833">
        <v>12</v>
      </c>
    </row>
    <row r="3834" spans="1:6" x14ac:dyDescent="0.25">
      <c r="A3834" s="3">
        <f t="shared" si="59"/>
        <v>44484</v>
      </c>
      <c r="B3834">
        <v>140726</v>
      </c>
      <c r="C3834" t="s">
        <v>49</v>
      </c>
      <c r="D3834" t="s">
        <v>63</v>
      </c>
      <c r="E3834">
        <v>69</v>
      </c>
      <c r="F3834">
        <v>48</v>
      </c>
    </row>
    <row r="3835" spans="1:6" x14ac:dyDescent="0.25">
      <c r="A3835" s="3">
        <f t="shared" si="59"/>
        <v>44484</v>
      </c>
      <c r="B3835">
        <v>140727</v>
      </c>
      <c r="C3835" t="s">
        <v>57</v>
      </c>
      <c r="D3835" t="s">
        <v>69</v>
      </c>
      <c r="E3835">
        <v>148</v>
      </c>
      <c r="F3835">
        <v>22.5</v>
      </c>
    </row>
    <row r="3836" spans="1:6" x14ac:dyDescent="0.25">
      <c r="A3836" s="3">
        <f t="shared" si="59"/>
        <v>44484</v>
      </c>
      <c r="B3836">
        <v>140728</v>
      </c>
      <c r="C3836" t="s">
        <v>55</v>
      </c>
      <c r="D3836" t="s">
        <v>65</v>
      </c>
      <c r="E3836">
        <v>99</v>
      </c>
      <c r="F3836">
        <v>62</v>
      </c>
    </row>
    <row r="3837" spans="1:6" x14ac:dyDescent="0.25">
      <c r="A3837" s="3">
        <f t="shared" si="59"/>
        <v>44484</v>
      </c>
      <c r="B3837">
        <v>140729</v>
      </c>
      <c r="C3837" t="s">
        <v>60</v>
      </c>
      <c r="D3837" t="s">
        <v>66</v>
      </c>
      <c r="E3837">
        <v>48</v>
      </c>
      <c r="F3837">
        <v>55.5</v>
      </c>
    </row>
    <row r="3838" spans="1:6" x14ac:dyDescent="0.25">
      <c r="A3838" s="3">
        <f t="shared" si="59"/>
        <v>44484</v>
      </c>
      <c r="B3838">
        <v>140730</v>
      </c>
      <c r="C3838" t="s">
        <v>50</v>
      </c>
      <c r="D3838" t="s">
        <v>66</v>
      </c>
      <c r="E3838">
        <v>36</v>
      </c>
      <c r="F3838">
        <v>92.5</v>
      </c>
    </row>
    <row r="3839" spans="1:6" x14ac:dyDescent="0.25">
      <c r="A3839" s="3">
        <f t="shared" si="59"/>
        <v>44484</v>
      </c>
      <c r="B3839">
        <v>140731</v>
      </c>
      <c r="C3839" t="s">
        <v>58</v>
      </c>
      <c r="D3839" t="s">
        <v>67</v>
      </c>
      <c r="E3839">
        <v>71</v>
      </c>
      <c r="F3839">
        <v>51</v>
      </c>
    </row>
    <row r="3840" spans="1:6" x14ac:dyDescent="0.25">
      <c r="A3840" s="3">
        <f t="shared" si="59"/>
        <v>44484</v>
      </c>
      <c r="B3840">
        <v>140732</v>
      </c>
      <c r="C3840" t="s">
        <v>57</v>
      </c>
      <c r="D3840" t="s">
        <v>71</v>
      </c>
      <c r="E3840">
        <v>22</v>
      </c>
      <c r="F3840">
        <v>10.199999999999999</v>
      </c>
    </row>
    <row r="3841" spans="1:6" x14ac:dyDescent="0.25">
      <c r="A3841" s="3">
        <f t="shared" si="59"/>
        <v>44484</v>
      </c>
      <c r="B3841">
        <v>140733</v>
      </c>
      <c r="C3841" t="s">
        <v>57</v>
      </c>
      <c r="D3841" t="s">
        <v>67</v>
      </c>
      <c r="E3841">
        <v>130</v>
      </c>
      <c r="F3841">
        <v>51</v>
      </c>
    </row>
    <row r="3842" spans="1:6" x14ac:dyDescent="0.25">
      <c r="A3842" s="3">
        <f t="shared" si="59"/>
        <v>44484</v>
      </c>
      <c r="B3842">
        <v>140734</v>
      </c>
      <c r="C3842" t="s">
        <v>56</v>
      </c>
      <c r="D3842" t="s">
        <v>68</v>
      </c>
      <c r="E3842">
        <v>93</v>
      </c>
      <c r="F3842">
        <v>37.950000000000003</v>
      </c>
    </row>
    <row r="3843" spans="1:6" x14ac:dyDescent="0.25">
      <c r="A3843" s="3">
        <f t="shared" si="59"/>
        <v>44484</v>
      </c>
      <c r="B3843">
        <v>140735</v>
      </c>
      <c r="C3843" t="s">
        <v>53</v>
      </c>
      <c r="D3843" t="s">
        <v>70</v>
      </c>
      <c r="E3843">
        <v>109</v>
      </c>
      <c r="F3843">
        <v>22.5</v>
      </c>
    </row>
    <row r="3844" spans="1:6" x14ac:dyDescent="0.25">
      <c r="A3844" s="3">
        <f t="shared" si="59"/>
        <v>44484</v>
      </c>
      <c r="B3844">
        <v>140736</v>
      </c>
      <c r="C3844" t="s">
        <v>56</v>
      </c>
      <c r="D3844" t="s">
        <v>75</v>
      </c>
      <c r="E3844">
        <v>4</v>
      </c>
      <c r="F3844">
        <v>15</v>
      </c>
    </row>
    <row r="3845" spans="1:6" x14ac:dyDescent="0.25">
      <c r="A3845" s="3">
        <f t="shared" si="59"/>
        <v>44484</v>
      </c>
      <c r="B3845">
        <v>140737</v>
      </c>
      <c r="C3845" t="s">
        <v>57</v>
      </c>
      <c r="D3845" t="s">
        <v>75</v>
      </c>
      <c r="E3845">
        <v>124</v>
      </c>
      <c r="F3845">
        <v>20</v>
      </c>
    </row>
    <row r="3846" spans="1:6" x14ac:dyDescent="0.25">
      <c r="A3846" s="3">
        <f t="shared" si="59"/>
        <v>44484</v>
      </c>
      <c r="B3846">
        <v>140738</v>
      </c>
      <c r="C3846" t="s">
        <v>56</v>
      </c>
      <c r="D3846" t="s">
        <v>65</v>
      </c>
      <c r="E3846">
        <v>114</v>
      </c>
      <c r="F3846">
        <v>77.5</v>
      </c>
    </row>
    <row r="3847" spans="1:6" x14ac:dyDescent="0.25">
      <c r="A3847" s="3">
        <f t="shared" si="59"/>
        <v>44484</v>
      </c>
      <c r="B3847">
        <v>140739</v>
      </c>
      <c r="C3847" t="s">
        <v>62</v>
      </c>
      <c r="D3847" t="s">
        <v>66</v>
      </c>
      <c r="E3847">
        <v>45</v>
      </c>
      <c r="F3847">
        <v>61.05</v>
      </c>
    </row>
    <row r="3848" spans="1:6" x14ac:dyDescent="0.25">
      <c r="A3848" s="3">
        <f t="shared" si="59"/>
        <v>44484</v>
      </c>
      <c r="B3848">
        <v>140740</v>
      </c>
      <c r="C3848" t="s">
        <v>61</v>
      </c>
      <c r="D3848" t="s">
        <v>72</v>
      </c>
      <c r="E3848">
        <v>5</v>
      </c>
      <c r="F3848">
        <v>17</v>
      </c>
    </row>
    <row r="3849" spans="1:6" x14ac:dyDescent="0.25">
      <c r="A3849" s="3">
        <f t="shared" si="59"/>
        <v>44484</v>
      </c>
      <c r="B3849">
        <v>140741</v>
      </c>
      <c r="C3849" t="s">
        <v>51</v>
      </c>
      <c r="D3849" t="s">
        <v>64</v>
      </c>
      <c r="E3849">
        <v>130</v>
      </c>
      <c r="F3849">
        <v>42.5</v>
      </c>
    </row>
    <row r="3850" spans="1:6" x14ac:dyDescent="0.25">
      <c r="A3850" s="3">
        <f t="shared" si="59"/>
        <v>44484</v>
      </c>
      <c r="B3850">
        <v>140742</v>
      </c>
      <c r="C3850" t="s">
        <v>49</v>
      </c>
      <c r="D3850" t="s">
        <v>64</v>
      </c>
      <c r="E3850">
        <v>6</v>
      </c>
      <c r="F3850">
        <v>42.5</v>
      </c>
    </row>
    <row r="3851" spans="1:6" x14ac:dyDescent="0.25">
      <c r="A3851" s="3">
        <f t="shared" si="59"/>
        <v>44484</v>
      </c>
      <c r="B3851">
        <v>140743</v>
      </c>
      <c r="C3851" t="s">
        <v>56</v>
      </c>
      <c r="D3851" t="s">
        <v>73</v>
      </c>
      <c r="E3851">
        <v>52</v>
      </c>
      <c r="F3851">
        <v>13.2</v>
      </c>
    </row>
    <row r="3852" spans="1:6" x14ac:dyDescent="0.25">
      <c r="A3852" s="3">
        <f t="shared" si="59"/>
        <v>44484</v>
      </c>
      <c r="B3852">
        <v>140744</v>
      </c>
      <c r="C3852" t="s">
        <v>56</v>
      </c>
      <c r="D3852" t="s">
        <v>71</v>
      </c>
      <c r="E3852">
        <v>41</v>
      </c>
      <c r="F3852">
        <v>12</v>
      </c>
    </row>
    <row r="3853" spans="1:6" x14ac:dyDescent="0.25">
      <c r="A3853" s="3">
        <f t="shared" si="59"/>
        <v>44484</v>
      </c>
      <c r="B3853">
        <v>140745</v>
      </c>
      <c r="C3853" t="s">
        <v>52</v>
      </c>
      <c r="D3853" t="s">
        <v>64</v>
      </c>
      <c r="E3853">
        <v>40</v>
      </c>
      <c r="F3853">
        <v>50</v>
      </c>
    </row>
    <row r="3854" spans="1:6" x14ac:dyDescent="0.25">
      <c r="A3854" s="3">
        <f t="shared" si="59"/>
        <v>44485</v>
      </c>
      <c r="B3854">
        <v>140746</v>
      </c>
      <c r="C3854" t="s">
        <v>52</v>
      </c>
      <c r="D3854" t="s">
        <v>75</v>
      </c>
      <c r="E3854">
        <v>85</v>
      </c>
      <c r="F3854">
        <v>20</v>
      </c>
    </row>
    <row r="3855" spans="1:6" x14ac:dyDescent="0.25">
      <c r="A3855" s="3">
        <f t="shared" si="59"/>
        <v>44485</v>
      </c>
      <c r="B3855">
        <v>140747</v>
      </c>
      <c r="C3855" t="s">
        <v>62</v>
      </c>
      <c r="D3855" t="s">
        <v>66</v>
      </c>
      <c r="E3855">
        <v>128</v>
      </c>
      <c r="F3855">
        <v>62.9</v>
      </c>
    </row>
    <row r="3856" spans="1:6" x14ac:dyDescent="0.25">
      <c r="A3856" s="3">
        <f t="shared" si="59"/>
        <v>44485</v>
      </c>
      <c r="B3856">
        <v>140748</v>
      </c>
      <c r="C3856" t="s">
        <v>57</v>
      </c>
      <c r="D3856" t="s">
        <v>64</v>
      </c>
      <c r="E3856">
        <v>121</v>
      </c>
      <c r="F3856">
        <v>41.25</v>
      </c>
    </row>
    <row r="3857" spans="1:6" x14ac:dyDescent="0.25">
      <c r="A3857" s="3">
        <f t="shared" si="59"/>
        <v>44485</v>
      </c>
      <c r="B3857">
        <v>140749</v>
      </c>
      <c r="C3857" t="s">
        <v>57</v>
      </c>
      <c r="D3857" t="s">
        <v>70</v>
      </c>
      <c r="E3857">
        <v>118</v>
      </c>
      <c r="F3857">
        <v>15.3</v>
      </c>
    </row>
    <row r="3858" spans="1:6" x14ac:dyDescent="0.25">
      <c r="A3858" s="3">
        <f t="shared" si="59"/>
        <v>44485</v>
      </c>
      <c r="B3858">
        <v>140750</v>
      </c>
      <c r="C3858" t="s">
        <v>58</v>
      </c>
      <c r="D3858" t="s">
        <v>68</v>
      </c>
      <c r="E3858">
        <v>42</v>
      </c>
      <c r="F3858">
        <v>46</v>
      </c>
    </row>
    <row r="3859" spans="1:6" x14ac:dyDescent="0.25">
      <c r="A3859" s="3">
        <f t="shared" si="59"/>
        <v>44485</v>
      </c>
      <c r="B3859">
        <v>140751</v>
      </c>
      <c r="C3859" t="s">
        <v>60</v>
      </c>
      <c r="D3859" t="s">
        <v>66</v>
      </c>
      <c r="E3859">
        <v>135</v>
      </c>
      <c r="F3859">
        <v>55.5</v>
      </c>
    </row>
    <row r="3860" spans="1:6" x14ac:dyDescent="0.25">
      <c r="A3860" s="3">
        <f t="shared" si="59"/>
        <v>44485</v>
      </c>
      <c r="B3860">
        <v>140752</v>
      </c>
      <c r="C3860" t="s">
        <v>56</v>
      </c>
      <c r="D3860" t="s">
        <v>68</v>
      </c>
      <c r="E3860">
        <v>93</v>
      </c>
      <c r="F3860">
        <v>37.950000000000003</v>
      </c>
    </row>
    <row r="3861" spans="1:6" x14ac:dyDescent="0.25">
      <c r="A3861" s="3">
        <f t="shared" si="59"/>
        <v>44485</v>
      </c>
      <c r="B3861">
        <v>140753</v>
      </c>
      <c r="C3861" t="s">
        <v>54</v>
      </c>
      <c r="D3861" t="s">
        <v>71</v>
      </c>
      <c r="E3861">
        <v>60</v>
      </c>
      <c r="F3861">
        <v>12</v>
      </c>
    </row>
    <row r="3862" spans="1:6" x14ac:dyDescent="0.25">
      <c r="A3862" s="3">
        <f t="shared" si="59"/>
        <v>44485</v>
      </c>
      <c r="B3862">
        <v>140754</v>
      </c>
      <c r="C3862" t="s">
        <v>61</v>
      </c>
      <c r="D3862" t="s">
        <v>66</v>
      </c>
      <c r="E3862">
        <v>6</v>
      </c>
      <c r="F3862">
        <v>74</v>
      </c>
    </row>
    <row r="3863" spans="1:6" x14ac:dyDescent="0.25">
      <c r="A3863" s="3">
        <f t="shared" si="59"/>
        <v>44485</v>
      </c>
      <c r="B3863">
        <v>140755</v>
      </c>
      <c r="C3863" t="s">
        <v>58</v>
      </c>
      <c r="D3863" t="s">
        <v>66</v>
      </c>
      <c r="E3863">
        <v>121</v>
      </c>
      <c r="F3863">
        <v>74</v>
      </c>
    </row>
    <row r="3864" spans="1:6" x14ac:dyDescent="0.25">
      <c r="A3864" s="3">
        <f t="shared" si="59"/>
        <v>44485</v>
      </c>
      <c r="B3864">
        <v>140756</v>
      </c>
      <c r="C3864" t="s">
        <v>50</v>
      </c>
      <c r="D3864" t="s">
        <v>68</v>
      </c>
      <c r="E3864">
        <v>10</v>
      </c>
      <c r="F3864">
        <v>46</v>
      </c>
    </row>
    <row r="3865" spans="1:6" x14ac:dyDescent="0.25">
      <c r="A3865" s="3">
        <f t="shared" si="59"/>
        <v>44485</v>
      </c>
      <c r="B3865">
        <v>140757</v>
      </c>
      <c r="C3865" t="s">
        <v>51</v>
      </c>
      <c r="D3865" t="s">
        <v>64</v>
      </c>
      <c r="E3865">
        <v>8</v>
      </c>
      <c r="F3865">
        <v>50</v>
      </c>
    </row>
    <row r="3866" spans="1:6" x14ac:dyDescent="0.25">
      <c r="A3866" s="3">
        <f t="shared" si="59"/>
        <v>44485</v>
      </c>
      <c r="B3866">
        <v>140758</v>
      </c>
      <c r="C3866" t="s">
        <v>54</v>
      </c>
      <c r="D3866" t="s">
        <v>71</v>
      </c>
      <c r="E3866">
        <v>40</v>
      </c>
      <c r="F3866">
        <v>10.199999999999999</v>
      </c>
    </row>
    <row r="3867" spans="1:6" x14ac:dyDescent="0.25">
      <c r="A3867" s="3">
        <f t="shared" si="59"/>
        <v>44485</v>
      </c>
      <c r="B3867">
        <v>140759</v>
      </c>
      <c r="C3867" t="s">
        <v>60</v>
      </c>
      <c r="D3867" t="s">
        <v>72</v>
      </c>
      <c r="E3867">
        <v>101</v>
      </c>
      <c r="F3867">
        <v>25</v>
      </c>
    </row>
    <row r="3868" spans="1:6" x14ac:dyDescent="0.25">
      <c r="A3868" s="3">
        <f t="shared" si="59"/>
        <v>44485</v>
      </c>
      <c r="B3868">
        <v>140760</v>
      </c>
      <c r="C3868" t="s">
        <v>56</v>
      </c>
      <c r="D3868" t="s">
        <v>64</v>
      </c>
      <c r="E3868">
        <v>36</v>
      </c>
      <c r="F3868">
        <v>50</v>
      </c>
    </row>
    <row r="3869" spans="1:6" x14ac:dyDescent="0.25">
      <c r="A3869" s="3">
        <f t="shared" si="59"/>
        <v>44485</v>
      </c>
      <c r="B3869">
        <v>140761</v>
      </c>
      <c r="C3869" t="s">
        <v>51</v>
      </c>
      <c r="D3869" t="s">
        <v>65</v>
      </c>
      <c r="E3869">
        <v>45</v>
      </c>
      <c r="F3869">
        <v>51.15</v>
      </c>
    </row>
    <row r="3870" spans="1:6" x14ac:dyDescent="0.25">
      <c r="A3870" s="3">
        <f t="shared" si="59"/>
        <v>44485</v>
      </c>
      <c r="B3870">
        <v>140762</v>
      </c>
      <c r="C3870" t="s">
        <v>54</v>
      </c>
      <c r="D3870" t="s">
        <v>74</v>
      </c>
      <c r="E3870">
        <v>42</v>
      </c>
      <c r="F3870">
        <v>62.7</v>
      </c>
    </row>
    <row r="3871" spans="1:6" x14ac:dyDescent="0.25">
      <c r="A3871" s="3">
        <f t="shared" si="59"/>
        <v>44485</v>
      </c>
      <c r="B3871">
        <v>140763</v>
      </c>
      <c r="C3871" t="s">
        <v>60</v>
      </c>
      <c r="D3871" t="s">
        <v>66</v>
      </c>
      <c r="E3871">
        <v>123</v>
      </c>
      <c r="F3871">
        <v>74</v>
      </c>
    </row>
    <row r="3872" spans="1:6" x14ac:dyDescent="0.25">
      <c r="A3872" s="3">
        <f t="shared" si="59"/>
        <v>44485</v>
      </c>
      <c r="B3872">
        <v>140764</v>
      </c>
      <c r="C3872" t="s">
        <v>61</v>
      </c>
      <c r="D3872" t="s">
        <v>66</v>
      </c>
      <c r="E3872">
        <v>93</v>
      </c>
      <c r="F3872">
        <v>61.05</v>
      </c>
    </row>
    <row r="3873" spans="1:6" x14ac:dyDescent="0.25">
      <c r="A3873" s="3">
        <f t="shared" si="59"/>
        <v>44485</v>
      </c>
      <c r="B3873">
        <v>140765</v>
      </c>
      <c r="C3873" t="s">
        <v>58</v>
      </c>
      <c r="D3873" t="s">
        <v>65</v>
      </c>
      <c r="E3873">
        <v>30</v>
      </c>
      <c r="F3873">
        <v>51.15</v>
      </c>
    </row>
    <row r="3874" spans="1:6" x14ac:dyDescent="0.25">
      <c r="A3874" s="3">
        <f t="shared" si="59"/>
        <v>44485</v>
      </c>
      <c r="B3874">
        <v>140766</v>
      </c>
      <c r="C3874" t="s">
        <v>54</v>
      </c>
      <c r="D3874" t="s">
        <v>74</v>
      </c>
      <c r="E3874">
        <v>10</v>
      </c>
      <c r="F3874">
        <v>76</v>
      </c>
    </row>
    <row r="3875" spans="1:6" x14ac:dyDescent="0.25">
      <c r="A3875" s="3">
        <f t="shared" si="59"/>
        <v>44485</v>
      </c>
      <c r="B3875">
        <v>140767</v>
      </c>
      <c r="C3875" t="s">
        <v>61</v>
      </c>
      <c r="D3875" t="s">
        <v>66</v>
      </c>
      <c r="E3875">
        <v>139</v>
      </c>
      <c r="F3875">
        <v>55.5</v>
      </c>
    </row>
    <row r="3876" spans="1:6" x14ac:dyDescent="0.25">
      <c r="A3876" s="3">
        <f t="shared" si="59"/>
        <v>44485</v>
      </c>
      <c r="B3876">
        <v>140768</v>
      </c>
      <c r="C3876" t="s">
        <v>56</v>
      </c>
      <c r="D3876" t="s">
        <v>71</v>
      </c>
      <c r="E3876">
        <v>131</v>
      </c>
      <c r="F3876">
        <v>10.199999999999999</v>
      </c>
    </row>
    <row r="3877" spans="1:6" x14ac:dyDescent="0.25">
      <c r="A3877" s="3">
        <f t="shared" si="59"/>
        <v>44485</v>
      </c>
      <c r="B3877">
        <v>140769</v>
      </c>
      <c r="C3877" t="s">
        <v>55</v>
      </c>
      <c r="D3877" t="s">
        <v>68</v>
      </c>
      <c r="E3877">
        <v>127</v>
      </c>
      <c r="F3877">
        <v>37.950000000000003</v>
      </c>
    </row>
    <row r="3878" spans="1:6" x14ac:dyDescent="0.25">
      <c r="A3878" s="3">
        <f t="shared" si="59"/>
        <v>44485</v>
      </c>
      <c r="B3878">
        <v>140770</v>
      </c>
      <c r="C3878" t="s">
        <v>55</v>
      </c>
      <c r="D3878" t="s">
        <v>75</v>
      </c>
      <c r="E3878">
        <v>145</v>
      </c>
      <c r="F3878">
        <v>17</v>
      </c>
    </row>
    <row r="3879" spans="1:6" x14ac:dyDescent="0.25">
      <c r="A3879" s="3">
        <f t="shared" ref="A3879:A3942" si="60">+A3843+1</f>
        <v>44485</v>
      </c>
      <c r="B3879">
        <v>140771</v>
      </c>
      <c r="C3879" t="s">
        <v>52</v>
      </c>
      <c r="D3879" t="s">
        <v>70</v>
      </c>
      <c r="E3879">
        <v>136</v>
      </c>
      <c r="F3879">
        <v>18</v>
      </c>
    </row>
    <row r="3880" spans="1:6" x14ac:dyDescent="0.25">
      <c r="A3880" s="3">
        <f t="shared" si="60"/>
        <v>44485</v>
      </c>
      <c r="B3880">
        <v>140772</v>
      </c>
      <c r="C3880" t="s">
        <v>54</v>
      </c>
      <c r="D3880" t="s">
        <v>64</v>
      </c>
      <c r="E3880">
        <v>87</v>
      </c>
      <c r="F3880">
        <v>50</v>
      </c>
    </row>
    <row r="3881" spans="1:6" x14ac:dyDescent="0.25">
      <c r="A3881" s="3">
        <f t="shared" si="60"/>
        <v>44485</v>
      </c>
      <c r="B3881">
        <v>140773</v>
      </c>
      <c r="C3881" t="s">
        <v>58</v>
      </c>
      <c r="D3881" t="s">
        <v>68</v>
      </c>
      <c r="E3881">
        <v>42</v>
      </c>
      <c r="F3881">
        <v>46</v>
      </c>
    </row>
    <row r="3882" spans="1:6" x14ac:dyDescent="0.25">
      <c r="A3882" s="3">
        <f t="shared" si="60"/>
        <v>44485</v>
      </c>
      <c r="B3882">
        <v>140774</v>
      </c>
      <c r="C3882" t="s">
        <v>52</v>
      </c>
      <c r="D3882" t="s">
        <v>65</v>
      </c>
      <c r="E3882">
        <v>45</v>
      </c>
      <c r="F3882">
        <v>51.15</v>
      </c>
    </row>
    <row r="3883" spans="1:6" x14ac:dyDescent="0.25">
      <c r="A3883" s="3">
        <f t="shared" si="60"/>
        <v>44485</v>
      </c>
      <c r="B3883">
        <v>140775</v>
      </c>
      <c r="C3883" t="s">
        <v>58</v>
      </c>
      <c r="D3883" t="s">
        <v>70</v>
      </c>
      <c r="E3883">
        <v>148</v>
      </c>
      <c r="F3883">
        <v>15.3</v>
      </c>
    </row>
    <row r="3884" spans="1:6" x14ac:dyDescent="0.25">
      <c r="A3884" s="3">
        <f t="shared" si="60"/>
        <v>44485</v>
      </c>
      <c r="B3884">
        <v>140776</v>
      </c>
      <c r="C3884" t="s">
        <v>58</v>
      </c>
      <c r="D3884" t="s">
        <v>74</v>
      </c>
      <c r="E3884">
        <v>52</v>
      </c>
      <c r="F3884">
        <v>64.599999999999994</v>
      </c>
    </row>
    <row r="3885" spans="1:6" x14ac:dyDescent="0.25">
      <c r="A3885" s="3">
        <f t="shared" si="60"/>
        <v>44485</v>
      </c>
      <c r="B3885">
        <v>140777</v>
      </c>
      <c r="C3885" t="s">
        <v>60</v>
      </c>
      <c r="D3885" t="s">
        <v>66</v>
      </c>
      <c r="E3885">
        <v>80</v>
      </c>
      <c r="F3885">
        <v>61.05</v>
      </c>
    </row>
    <row r="3886" spans="1:6" x14ac:dyDescent="0.25">
      <c r="A3886" s="3">
        <f t="shared" si="60"/>
        <v>44485</v>
      </c>
      <c r="B3886">
        <v>140778</v>
      </c>
      <c r="C3886" t="s">
        <v>56</v>
      </c>
      <c r="D3886" t="s">
        <v>75</v>
      </c>
      <c r="E3886">
        <v>63</v>
      </c>
      <c r="F3886">
        <v>20</v>
      </c>
    </row>
    <row r="3887" spans="1:6" x14ac:dyDescent="0.25">
      <c r="A3887" s="3">
        <f t="shared" si="60"/>
        <v>44485</v>
      </c>
      <c r="B3887">
        <v>140779</v>
      </c>
      <c r="C3887" t="s">
        <v>58</v>
      </c>
      <c r="D3887" t="s">
        <v>69</v>
      </c>
      <c r="E3887">
        <v>144</v>
      </c>
      <c r="F3887">
        <v>18</v>
      </c>
    </row>
    <row r="3888" spans="1:6" x14ac:dyDescent="0.25">
      <c r="A3888" s="3">
        <f t="shared" si="60"/>
        <v>44485</v>
      </c>
      <c r="B3888">
        <v>140780</v>
      </c>
      <c r="C3888" t="s">
        <v>56</v>
      </c>
      <c r="D3888" t="s">
        <v>67</v>
      </c>
      <c r="E3888">
        <v>67</v>
      </c>
      <c r="F3888">
        <v>45</v>
      </c>
    </row>
    <row r="3889" spans="1:6" x14ac:dyDescent="0.25">
      <c r="A3889" s="3">
        <f t="shared" si="60"/>
        <v>44485</v>
      </c>
      <c r="B3889">
        <v>140781</v>
      </c>
      <c r="C3889" t="s">
        <v>51</v>
      </c>
      <c r="D3889" t="s">
        <v>65</v>
      </c>
      <c r="E3889">
        <v>62</v>
      </c>
      <c r="F3889">
        <v>51.15</v>
      </c>
    </row>
    <row r="3890" spans="1:6" x14ac:dyDescent="0.25">
      <c r="A3890" s="3">
        <f t="shared" si="60"/>
        <v>44486</v>
      </c>
      <c r="B3890">
        <v>140782</v>
      </c>
      <c r="C3890" t="s">
        <v>56</v>
      </c>
      <c r="D3890" t="s">
        <v>71</v>
      </c>
      <c r="E3890">
        <v>73</v>
      </c>
      <c r="F3890">
        <v>9.9</v>
      </c>
    </row>
    <row r="3891" spans="1:6" x14ac:dyDescent="0.25">
      <c r="A3891" s="3">
        <f t="shared" si="60"/>
        <v>44486</v>
      </c>
      <c r="B3891">
        <v>140783</v>
      </c>
      <c r="C3891" t="s">
        <v>54</v>
      </c>
      <c r="D3891" t="s">
        <v>64</v>
      </c>
      <c r="E3891">
        <v>128</v>
      </c>
      <c r="F3891">
        <v>42.5</v>
      </c>
    </row>
    <row r="3892" spans="1:6" x14ac:dyDescent="0.25">
      <c r="A3892" s="3">
        <f t="shared" si="60"/>
        <v>44486</v>
      </c>
      <c r="B3892">
        <v>140784</v>
      </c>
      <c r="C3892" t="s">
        <v>56</v>
      </c>
      <c r="D3892" t="s">
        <v>75</v>
      </c>
      <c r="E3892">
        <v>113</v>
      </c>
      <c r="F3892">
        <v>16.5</v>
      </c>
    </row>
    <row r="3893" spans="1:6" x14ac:dyDescent="0.25">
      <c r="A3893" s="3">
        <f t="shared" si="60"/>
        <v>44486</v>
      </c>
      <c r="B3893">
        <v>140785</v>
      </c>
      <c r="C3893" t="s">
        <v>56</v>
      </c>
      <c r="D3893" t="s">
        <v>73</v>
      </c>
      <c r="E3893">
        <v>46</v>
      </c>
      <c r="F3893">
        <v>20</v>
      </c>
    </row>
    <row r="3894" spans="1:6" x14ac:dyDescent="0.25">
      <c r="A3894" s="3">
        <f t="shared" si="60"/>
        <v>44486</v>
      </c>
      <c r="B3894">
        <v>140786</v>
      </c>
      <c r="C3894" t="s">
        <v>54</v>
      </c>
      <c r="D3894" t="s">
        <v>66</v>
      </c>
      <c r="E3894">
        <v>9</v>
      </c>
      <c r="F3894">
        <v>92.5</v>
      </c>
    </row>
    <row r="3895" spans="1:6" x14ac:dyDescent="0.25">
      <c r="A3895" s="3">
        <f t="shared" si="60"/>
        <v>44486</v>
      </c>
      <c r="B3895">
        <v>140787</v>
      </c>
      <c r="C3895" t="s">
        <v>56</v>
      </c>
      <c r="D3895" t="s">
        <v>69</v>
      </c>
      <c r="E3895">
        <v>133</v>
      </c>
      <c r="F3895">
        <v>14.85</v>
      </c>
    </row>
    <row r="3896" spans="1:6" x14ac:dyDescent="0.25">
      <c r="A3896" s="3">
        <f t="shared" si="60"/>
        <v>44486</v>
      </c>
      <c r="B3896">
        <v>140788</v>
      </c>
      <c r="C3896" t="s">
        <v>60</v>
      </c>
      <c r="D3896" t="s">
        <v>74</v>
      </c>
      <c r="E3896">
        <v>19</v>
      </c>
      <c r="F3896">
        <v>62.7</v>
      </c>
    </row>
    <row r="3897" spans="1:6" x14ac:dyDescent="0.25">
      <c r="A3897" s="3">
        <f t="shared" si="60"/>
        <v>44486</v>
      </c>
      <c r="B3897">
        <v>140789</v>
      </c>
      <c r="C3897" t="s">
        <v>51</v>
      </c>
      <c r="D3897" t="s">
        <v>72</v>
      </c>
      <c r="E3897">
        <v>11</v>
      </c>
      <c r="F3897">
        <v>20</v>
      </c>
    </row>
    <row r="3898" spans="1:6" x14ac:dyDescent="0.25">
      <c r="A3898" s="3">
        <f t="shared" si="60"/>
        <v>44486</v>
      </c>
      <c r="B3898">
        <v>140790</v>
      </c>
      <c r="C3898" t="s">
        <v>60</v>
      </c>
      <c r="D3898" t="s">
        <v>72</v>
      </c>
      <c r="E3898">
        <v>101</v>
      </c>
      <c r="F3898">
        <v>25</v>
      </c>
    </row>
    <row r="3899" spans="1:6" x14ac:dyDescent="0.25">
      <c r="A3899" s="3">
        <f t="shared" si="60"/>
        <v>44486</v>
      </c>
      <c r="B3899">
        <v>140791</v>
      </c>
      <c r="C3899" t="s">
        <v>54</v>
      </c>
      <c r="D3899" t="s">
        <v>68</v>
      </c>
      <c r="E3899">
        <v>137</v>
      </c>
      <c r="F3899">
        <v>57.5</v>
      </c>
    </row>
    <row r="3900" spans="1:6" x14ac:dyDescent="0.25">
      <c r="A3900" s="3">
        <f t="shared" si="60"/>
        <v>44486</v>
      </c>
      <c r="B3900">
        <v>140792</v>
      </c>
      <c r="C3900" t="s">
        <v>53</v>
      </c>
      <c r="D3900" t="s">
        <v>65</v>
      </c>
      <c r="E3900">
        <v>125</v>
      </c>
      <c r="F3900">
        <v>52.7</v>
      </c>
    </row>
    <row r="3901" spans="1:6" x14ac:dyDescent="0.25">
      <c r="A3901" s="3">
        <f t="shared" si="60"/>
        <v>44486</v>
      </c>
      <c r="B3901">
        <v>140793</v>
      </c>
      <c r="C3901" t="s">
        <v>58</v>
      </c>
      <c r="D3901" t="s">
        <v>64</v>
      </c>
      <c r="E3901">
        <v>47</v>
      </c>
      <c r="F3901">
        <v>50</v>
      </c>
    </row>
    <row r="3902" spans="1:6" x14ac:dyDescent="0.25">
      <c r="A3902" s="3">
        <f t="shared" si="60"/>
        <v>44486</v>
      </c>
      <c r="B3902">
        <v>140794</v>
      </c>
      <c r="C3902" t="s">
        <v>56</v>
      </c>
      <c r="D3902" t="s">
        <v>65</v>
      </c>
      <c r="E3902">
        <v>129</v>
      </c>
      <c r="F3902">
        <v>52.7</v>
      </c>
    </row>
    <row r="3903" spans="1:6" x14ac:dyDescent="0.25">
      <c r="A3903" s="3">
        <f t="shared" si="60"/>
        <v>44486</v>
      </c>
      <c r="B3903">
        <v>140795</v>
      </c>
      <c r="C3903" t="s">
        <v>52</v>
      </c>
      <c r="D3903" t="s">
        <v>68</v>
      </c>
      <c r="E3903">
        <v>141</v>
      </c>
      <c r="F3903">
        <v>39.1</v>
      </c>
    </row>
    <row r="3904" spans="1:6" x14ac:dyDescent="0.25">
      <c r="A3904" s="3">
        <f t="shared" si="60"/>
        <v>44486</v>
      </c>
      <c r="B3904">
        <v>140796</v>
      </c>
      <c r="C3904" t="s">
        <v>50</v>
      </c>
      <c r="D3904" t="s">
        <v>66</v>
      </c>
      <c r="E3904">
        <v>36</v>
      </c>
      <c r="F3904">
        <v>92.5</v>
      </c>
    </row>
    <row r="3905" spans="1:6" x14ac:dyDescent="0.25">
      <c r="A3905" s="3">
        <f t="shared" si="60"/>
        <v>44486</v>
      </c>
      <c r="B3905">
        <v>140797</v>
      </c>
      <c r="C3905" t="s">
        <v>57</v>
      </c>
      <c r="D3905" t="s">
        <v>64</v>
      </c>
      <c r="E3905">
        <v>40</v>
      </c>
      <c r="F3905">
        <v>37.5</v>
      </c>
    </row>
    <row r="3906" spans="1:6" x14ac:dyDescent="0.25">
      <c r="A3906" s="3">
        <f t="shared" si="60"/>
        <v>44486</v>
      </c>
      <c r="B3906">
        <v>140798</v>
      </c>
      <c r="C3906" t="s">
        <v>52</v>
      </c>
      <c r="D3906" t="s">
        <v>72</v>
      </c>
      <c r="E3906">
        <v>5</v>
      </c>
      <c r="F3906">
        <v>20</v>
      </c>
    </row>
    <row r="3907" spans="1:6" x14ac:dyDescent="0.25">
      <c r="A3907" s="3">
        <f t="shared" si="60"/>
        <v>44486</v>
      </c>
      <c r="B3907">
        <v>140799</v>
      </c>
      <c r="C3907" t="s">
        <v>62</v>
      </c>
      <c r="D3907" t="s">
        <v>64</v>
      </c>
      <c r="E3907">
        <v>1</v>
      </c>
      <c r="F3907">
        <v>50</v>
      </c>
    </row>
    <row r="3908" spans="1:6" x14ac:dyDescent="0.25">
      <c r="A3908" s="3">
        <f t="shared" si="60"/>
        <v>44486</v>
      </c>
      <c r="B3908">
        <v>140800</v>
      </c>
      <c r="C3908" t="s">
        <v>61</v>
      </c>
      <c r="D3908" t="s">
        <v>66</v>
      </c>
      <c r="E3908">
        <v>114</v>
      </c>
      <c r="F3908">
        <v>74</v>
      </c>
    </row>
    <row r="3909" spans="1:6" x14ac:dyDescent="0.25">
      <c r="A3909" s="3">
        <f t="shared" si="60"/>
        <v>44486</v>
      </c>
      <c r="B3909">
        <v>140801</v>
      </c>
      <c r="C3909" t="s">
        <v>59</v>
      </c>
      <c r="D3909" t="s">
        <v>74</v>
      </c>
      <c r="E3909">
        <v>135</v>
      </c>
      <c r="F3909">
        <v>64.599999999999994</v>
      </c>
    </row>
    <row r="3910" spans="1:6" x14ac:dyDescent="0.25">
      <c r="A3910" s="3">
        <f t="shared" si="60"/>
        <v>44486</v>
      </c>
      <c r="B3910">
        <v>140802</v>
      </c>
      <c r="C3910" t="s">
        <v>55</v>
      </c>
      <c r="D3910" t="s">
        <v>71</v>
      </c>
      <c r="E3910">
        <v>91</v>
      </c>
      <c r="F3910">
        <v>9.9</v>
      </c>
    </row>
    <row r="3911" spans="1:6" x14ac:dyDescent="0.25">
      <c r="A3911" s="3">
        <f t="shared" si="60"/>
        <v>44486</v>
      </c>
      <c r="B3911">
        <v>140803</v>
      </c>
      <c r="C3911" t="s">
        <v>51</v>
      </c>
      <c r="D3911" t="s">
        <v>65</v>
      </c>
      <c r="E3911">
        <v>45</v>
      </c>
      <c r="F3911">
        <v>51.15</v>
      </c>
    </row>
    <row r="3912" spans="1:6" x14ac:dyDescent="0.25">
      <c r="A3912" s="3">
        <f t="shared" si="60"/>
        <v>44486</v>
      </c>
      <c r="B3912">
        <v>140804</v>
      </c>
      <c r="C3912" t="s">
        <v>53</v>
      </c>
      <c r="D3912" t="s">
        <v>75</v>
      </c>
      <c r="E3912">
        <v>139</v>
      </c>
      <c r="F3912">
        <v>25</v>
      </c>
    </row>
    <row r="3913" spans="1:6" x14ac:dyDescent="0.25">
      <c r="A3913" s="3">
        <f t="shared" si="60"/>
        <v>44486</v>
      </c>
      <c r="B3913">
        <v>140805</v>
      </c>
      <c r="C3913" t="s">
        <v>49</v>
      </c>
      <c r="D3913" t="s">
        <v>75</v>
      </c>
      <c r="E3913">
        <v>72</v>
      </c>
      <c r="F3913">
        <v>20</v>
      </c>
    </row>
    <row r="3914" spans="1:6" x14ac:dyDescent="0.25">
      <c r="A3914" s="3">
        <f t="shared" si="60"/>
        <v>44486</v>
      </c>
      <c r="B3914">
        <v>140806</v>
      </c>
      <c r="C3914" t="s">
        <v>54</v>
      </c>
      <c r="D3914" t="s">
        <v>64</v>
      </c>
      <c r="E3914">
        <v>24</v>
      </c>
      <c r="F3914">
        <v>41.25</v>
      </c>
    </row>
    <row r="3915" spans="1:6" x14ac:dyDescent="0.25">
      <c r="A3915" s="3">
        <f t="shared" si="60"/>
        <v>44486</v>
      </c>
      <c r="B3915">
        <v>140807</v>
      </c>
      <c r="C3915" t="s">
        <v>51</v>
      </c>
      <c r="D3915" t="s">
        <v>66</v>
      </c>
      <c r="E3915">
        <v>20</v>
      </c>
      <c r="F3915">
        <v>62.9</v>
      </c>
    </row>
    <row r="3916" spans="1:6" x14ac:dyDescent="0.25">
      <c r="A3916" s="3">
        <f t="shared" si="60"/>
        <v>44486</v>
      </c>
      <c r="B3916">
        <v>140808</v>
      </c>
      <c r="C3916" t="s">
        <v>54</v>
      </c>
      <c r="D3916" t="s">
        <v>67</v>
      </c>
      <c r="E3916">
        <v>107</v>
      </c>
      <c r="F3916">
        <v>51</v>
      </c>
    </row>
    <row r="3917" spans="1:6" x14ac:dyDescent="0.25">
      <c r="A3917" s="3">
        <f t="shared" si="60"/>
        <v>44486</v>
      </c>
      <c r="B3917">
        <v>140809</v>
      </c>
      <c r="C3917" t="s">
        <v>49</v>
      </c>
      <c r="D3917" t="s">
        <v>69</v>
      </c>
      <c r="E3917">
        <v>71</v>
      </c>
      <c r="F3917">
        <v>15.3</v>
      </c>
    </row>
    <row r="3918" spans="1:6" x14ac:dyDescent="0.25">
      <c r="A3918" s="3">
        <f t="shared" si="60"/>
        <v>44486</v>
      </c>
      <c r="B3918">
        <v>140810</v>
      </c>
      <c r="C3918" t="s">
        <v>54</v>
      </c>
      <c r="D3918" t="s">
        <v>70</v>
      </c>
      <c r="E3918">
        <v>142</v>
      </c>
      <c r="F3918">
        <v>13.5</v>
      </c>
    </row>
    <row r="3919" spans="1:6" x14ac:dyDescent="0.25">
      <c r="A3919" s="3">
        <f t="shared" si="60"/>
        <v>44486</v>
      </c>
      <c r="B3919">
        <v>140811</v>
      </c>
      <c r="C3919" t="s">
        <v>53</v>
      </c>
      <c r="D3919" t="s">
        <v>68</v>
      </c>
      <c r="E3919">
        <v>126</v>
      </c>
      <c r="F3919">
        <v>34.5</v>
      </c>
    </row>
    <row r="3920" spans="1:6" x14ac:dyDescent="0.25">
      <c r="A3920" s="3">
        <f t="shared" si="60"/>
        <v>44486</v>
      </c>
      <c r="B3920">
        <v>140812</v>
      </c>
      <c r="C3920" t="s">
        <v>50</v>
      </c>
      <c r="D3920" t="s">
        <v>63</v>
      </c>
      <c r="E3920">
        <v>39</v>
      </c>
      <c r="F3920">
        <v>60</v>
      </c>
    </row>
    <row r="3921" spans="1:6" x14ac:dyDescent="0.25">
      <c r="A3921" s="3">
        <f t="shared" si="60"/>
        <v>44486</v>
      </c>
      <c r="B3921">
        <v>140813</v>
      </c>
      <c r="C3921" t="s">
        <v>56</v>
      </c>
      <c r="D3921" t="s">
        <v>68</v>
      </c>
      <c r="E3921">
        <v>139</v>
      </c>
      <c r="F3921">
        <v>46</v>
      </c>
    </row>
    <row r="3922" spans="1:6" x14ac:dyDescent="0.25">
      <c r="A3922" s="3">
        <f t="shared" si="60"/>
        <v>44486</v>
      </c>
      <c r="B3922">
        <v>140814</v>
      </c>
      <c r="C3922" t="s">
        <v>57</v>
      </c>
      <c r="D3922" t="s">
        <v>69</v>
      </c>
      <c r="E3922">
        <v>59</v>
      </c>
      <c r="F3922">
        <v>15.3</v>
      </c>
    </row>
    <row r="3923" spans="1:6" x14ac:dyDescent="0.25">
      <c r="A3923" s="3">
        <f t="shared" si="60"/>
        <v>44486</v>
      </c>
      <c r="B3923">
        <v>140815</v>
      </c>
      <c r="C3923" t="s">
        <v>61</v>
      </c>
      <c r="D3923" t="s">
        <v>66</v>
      </c>
      <c r="E3923">
        <v>11</v>
      </c>
      <c r="F3923">
        <v>62.9</v>
      </c>
    </row>
    <row r="3924" spans="1:6" x14ac:dyDescent="0.25">
      <c r="A3924" s="3">
        <f t="shared" si="60"/>
        <v>44486</v>
      </c>
      <c r="B3924">
        <v>140816</v>
      </c>
      <c r="C3924" t="s">
        <v>62</v>
      </c>
      <c r="D3924" t="s">
        <v>66</v>
      </c>
      <c r="E3924">
        <v>89</v>
      </c>
      <c r="F3924">
        <v>92.5</v>
      </c>
    </row>
    <row r="3925" spans="1:6" x14ac:dyDescent="0.25">
      <c r="A3925" s="3">
        <f t="shared" si="60"/>
        <v>44486</v>
      </c>
      <c r="B3925">
        <v>140817</v>
      </c>
      <c r="C3925" t="s">
        <v>50</v>
      </c>
      <c r="D3925" t="s">
        <v>64</v>
      </c>
      <c r="E3925">
        <v>121</v>
      </c>
      <c r="F3925">
        <v>37.5</v>
      </c>
    </row>
    <row r="3926" spans="1:6" x14ac:dyDescent="0.25">
      <c r="A3926" s="3">
        <f t="shared" si="60"/>
        <v>44487</v>
      </c>
      <c r="B3926">
        <v>140818</v>
      </c>
      <c r="C3926" t="s">
        <v>56</v>
      </c>
      <c r="D3926" t="s">
        <v>66</v>
      </c>
      <c r="E3926">
        <v>101</v>
      </c>
      <c r="F3926">
        <v>62.9</v>
      </c>
    </row>
    <row r="3927" spans="1:6" x14ac:dyDescent="0.25">
      <c r="A3927" s="3">
        <f t="shared" si="60"/>
        <v>44487</v>
      </c>
      <c r="B3927">
        <v>140819</v>
      </c>
      <c r="C3927" t="s">
        <v>58</v>
      </c>
      <c r="D3927" t="s">
        <v>68</v>
      </c>
      <c r="E3927">
        <v>110</v>
      </c>
      <c r="F3927">
        <v>39.1</v>
      </c>
    </row>
    <row r="3928" spans="1:6" x14ac:dyDescent="0.25">
      <c r="A3928" s="3">
        <f t="shared" si="60"/>
        <v>44487</v>
      </c>
      <c r="B3928">
        <v>140820</v>
      </c>
      <c r="C3928" t="s">
        <v>51</v>
      </c>
      <c r="D3928" t="s">
        <v>65</v>
      </c>
      <c r="E3928">
        <v>27</v>
      </c>
      <c r="F3928">
        <v>52.7</v>
      </c>
    </row>
    <row r="3929" spans="1:6" x14ac:dyDescent="0.25">
      <c r="A3929" s="3">
        <f t="shared" si="60"/>
        <v>44487</v>
      </c>
      <c r="B3929">
        <v>140821</v>
      </c>
      <c r="C3929" t="s">
        <v>54</v>
      </c>
      <c r="D3929" t="s">
        <v>68</v>
      </c>
      <c r="E3929">
        <v>40</v>
      </c>
      <c r="F3929">
        <v>57.5</v>
      </c>
    </row>
    <row r="3930" spans="1:6" x14ac:dyDescent="0.25">
      <c r="A3930" s="3">
        <f t="shared" si="60"/>
        <v>44487</v>
      </c>
      <c r="B3930">
        <v>140822</v>
      </c>
      <c r="C3930" t="s">
        <v>62</v>
      </c>
      <c r="D3930" t="s">
        <v>63</v>
      </c>
      <c r="E3930">
        <v>31</v>
      </c>
      <c r="F3930">
        <v>39.6</v>
      </c>
    </row>
    <row r="3931" spans="1:6" x14ac:dyDescent="0.25">
      <c r="A3931" s="3">
        <f t="shared" si="60"/>
        <v>44487</v>
      </c>
      <c r="B3931">
        <v>140823</v>
      </c>
      <c r="C3931" t="s">
        <v>49</v>
      </c>
      <c r="D3931" t="s">
        <v>72</v>
      </c>
      <c r="E3931">
        <v>130</v>
      </c>
      <c r="F3931">
        <v>16.5</v>
      </c>
    </row>
    <row r="3932" spans="1:6" x14ac:dyDescent="0.25">
      <c r="A3932" s="3">
        <f t="shared" si="60"/>
        <v>44487</v>
      </c>
      <c r="B3932">
        <v>140824</v>
      </c>
      <c r="C3932" t="s">
        <v>56</v>
      </c>
      <c r="D3932" t="s">
        <v>65</v>
      </c>
      <c r="E3932">
        <v>114</v>
      </c>
      <c r="F3932">
        <v>77.5</v>
      </c>
    </row>
    <row r="3933" spans="1:6" x14ac:dyDescent="0.25">
      <c r="A3933" s="3">
        <f t="shared" si="60"/>
        <v>44487</v>
      </c>
      <c r="B3933">
        <v>140825</v>
      </c>
      <c r="C3933" t="s">
        <v>51</v>
      </c>
      <c r="D3933" t="s">
        <v>74</v>
      </c>
      <c r="E3933">
        <v>149</v>
      </c>
      <c r="F3933">
        <v>95</v>
      </c>
    </row>
    <row r="3934" spans="1:6" x14ac:dyDescent="0.25">
      <c r="A3934" s="3">
        <f t="shared" si="60"/>
        <v>44487</v>
      </c>
      <c r="B3934">
        <v>140826</v>
      </c>
      <c r="C3934" t="s">
        <v>62</v>
      </c>
      <c r="D3934" t="s">
        <v>72</v>
      </c>
      <c r="E3934">
        <v>48</v>
      </c>
      <c r="F3934">
        <v>20</v>
      </c>
    </row>
    <row r="3935" spans="1:6" x14ac:dyDescent="0.25">
      <c r="A3935" s="3">
        <f t="shared" si="60"/>
        <v>44487</v>
      </c>
      <c r="B3935">
        <v>140827</v>
      </c>
      <c r="C3935" t="s">
        <v>50</v>
      </c>
      <c r="D3935" t="s">
        <v>64</v>
      </c>
      <c r="E3935">
        <v>16</v>
      </c>
      <c r="F3935">
        <v>37.5</v>
      </c>
    </row>
    <row r="3936" spans="1:6" x14ac:dyDescent="0.25">
      <c r="A3936" s="3">
        <f t="shared" si="60"/>
        <v>44487</v>
      </c>
      <c r="B3936">
        <v>140828</v>
      </c>
      <c r="C3936" t="s">
        <v>49</v>
      </c>
      <c r="D3936" t="s">
        <v>71</v>
      </c>
      <c r="E3936">
        <v>118</v>
      </c>
      <c r="F3936">
        <v>9.9</v>
      </c>
    </row>
    <row r="3937" spans="1:6" x14ac:dyDescent="0.25">
      <c r="A3937" s="3">
        <f t="shared" si="60"/>
        <v>44487</v>
      </c>
      <c r="B3937">
        <v>140829</v>
      </c>
      <c r="C3937" t="s">
        <v>57</v>
      </c>
      <c r="D3937" t="s">
        <v>64</v>
      </c>
      <c r="E3937">
        <v>121</v>
      </c>
      <c r="F3937">
        <v>41.25</v>
      </c>
    </row>
    <row r="3938" spans="1:6" x14ac:dyDescent="0.25">
      <c r="A3938" s="3">
        <f t="shared" si="60"/>
        <v>44487</v>
      </c>
      <c r="B3938">
        <v>140830</v>
      </c>
      <c r="C3938" t="s">
        <v>62</v>
      </c>
      <c r="D3938" t="s">
        <v>66</v>
      </c>
      <c r="E3938">
        <v>89</v>
      </c>
      <c r="F3938">
        <v>92.5</v>
      </c>
    </row>
    <row r="3939" spans="1:6" x14ac:dyDescent="0.25">
      <c r="A3939" s="3">
        <f t="shared" si="60"/>
        <v>44487</v>
      </c>
      <c r="B3939">
        <v>140831</v>
      </c>
      <c r="C3939" t="s">
        <v>56</v>
      </c>
      <c r="D3939" t="s">
        <v>74</v>
      </c>
      <c r="E3939">
        <v>14</v>
      </c>
      <c r="F3939">
        <v>64.599999999999994</v>
      </c>
    </row>
    <row r="3940" spans="1:6" x14ac:dyDescent="0.25">
      <c r="A3940" s="3">
        <f t="shared" si="60"/>
        <v>44487</v>
      </c>
      <c r="B3940">
        <v>140832</v>
      </c>
      <c r="C3940" t="s">
        <v>49</v>
      </c>
      <c r="D3940" t="s">
        <v>68</v>
      </c>
      <c r="E3940">
        <v>75</v>
      </c>
      <c r="F3940">
        <v>57.5</v>
      </c>
    </row>
    <row r="3941" spans="1:6" x14ac:dyDescent="0.25">
      <c r="A3941" s="3">
        <f t="shared" si="60"/>
        <v>44487</v>
      </c>
      <c r="B3941">
        <v>140833</v>
      </c>
      <c r="C3941" t="s">
        <v>57</v>
      </c>
      <c r="D3941" t="s">
        <v>65</v>
      </c>
      <c r="E3941">
        <v>43</v>
      </c>
      <c r="F3941">
        <v>52.7</v>
      </c>
    </row>
    <row r="3942" spans="1:6" x14ac:dyDescent="0.25">
      <c r="A3942" s="3">
        <f t="shared" si="60"/>
        <v>44487</v>
      </c>
      <c r="B3942">
        <v>140834</v>
      </c>
      <c r="C3942" t="s">
        <v>54</v>
      </c>
      <c r="D3942" t="s">
        <v>70</v>
      </c>
      <c r="E3942">
        <v>67</v>
      </c>
      <c r="F3942">
        <v>13.5</v>
      </c>
    </row>
    <row r="3943" spans="1:6" x14ac:dyDescent="0.25">
      <c r="A3943" s="3">
        <f t="shared" ref="A3943:A4006" si="61">+A3907+1</f>
        <v>44487</v>
      </c>
      <c r="B3943">
        <v>140835</v>
      </c>
      <c r="C3943" t="s">
        <v>53</v>
      </c>
      <c r="D3943" t="s">
        <v>71</v>
      </c>
      <c r="E3943">
        <v>131</v>
      </c>
      <c r="F3943">
        <v>12</v>
      </c>
    </row>
    <row r="3944" spans="1:6" x14ac:dyDescent="0.25">
      <c r="A3944" s="3">
        <f t="shared" si="61"/>
        <v>44487</v>
      </c>
      <c r="B3944">
        <v>140836</v>
      </c>
      <c r="C3944" t="s">
        <v>51</v>
      </c>
      <c r="D3944" t="s">
        <v>68</v>
      </c>
      <c r="E3944">
        <v>57</v>
      </c>
      <c r="F3944">
        <v>37.950000000000003</v>
      </c>
    </row>
    <row r="3945" spans="1:6" x14ac:dyDescent="0.25">
      <c r="A3945" s="3">
        <f t="shared" si="61"/>
        <v>44487</v>
      </c>
      <c r="B3945">
        <v>140837</v>
      </c>
      <c r="C3945" t="s">
        <v>57</v>
      </c>
      <c r="D3945" t="s">
        <v>73</v>
      </c>
      <c r="E3945">
        <v>3</v>
      </c>
      <c r="F3945">
        <v>16</v>
      </c>
    </row>
    <row r="3946" spans="1:6" x14ac:dyDescent="0.25">
      <c r="A3946" s="3">
        <f t="shared" si="61"/>
        <v>44487</v>
      </c>
      <c r="B3946">
        <v>140838</v>
      </c>
      <c r="C3946" t="s">
        <v>51</v>
      </c>
      <c r="D3946" t="s">
        <v>66</v>
      </c>
      <c r="E3946">
        <v>19</v>
      </c>
      <c r="F3946">
        <v>62.9</v>
      </c>
    </row>
    <row r="3947" spans="1:6" x14ac:dyDescent="0.25">
      <c r="A3947" s="3">
        <f t="shared" si="61"/>
        <v>44487</v>
      </c>
      <c r="B3947">
        <v>140839</v>
      </c>
      <c r="C3947" t="s">
        <v>61</v>
      </c>
      <c r="D3947" t="s">
        <v>65</v>
      </c>
      <c r="E3947">
        <v>142</v>
      </c>
      <c r="F3947">
        <v>51.15</v>
      </c>
    </row>
    <row r="3948" spans="1:6" x14ac:dyDescent="0.25">
      <c r="A3948" s="3">
        <f t="shared" si="61"/>
        <v>44487</v>
      </c>
      <c r="B3948">
        <v>140840</v>
      </c>
      <c r="C3948" t="s">
        <v>51</v>
      </c>
      <c r="D3948" t="s">
        <v>64</v>
      </c>
      <c r="E3948">
        <v>130</v>
      </c>
      <c r="F3948">
        <v>42.5</v>
      </c>
    </row>
    <row r="3949" spans="1:6" x14ac:dyDescent="0.25">
      <c r="A3949" s="3">
        <f t="shared" si="61"/>
        <v>44487</v>
      </c>
      <c r="B3949">
        <v>140841</v>
      </c>
      <c r="C3949" t="s">
        <v>49</v>
      </c>
      <c r="D3949" t="s">
        <v>74</v>
      </c>
      <c r="E3949">
        <v>99</v>
      </c>
      <c r="F3949">
        <v>57</v>
      </c>
    </row>
    <row r="3950" spans="1:6" x14ac:dyDescent="0.25">
      <c r="A3950" s="3">
        <f t="shared" si="61"/>
        <v>44487</v>
      </c>
      <c r="B3950">
        <v>140842</v>
      </c>
      <c r="C3950" t="s">
        <v>51</v>
      </c>
      <c r="D3950" t="s">
        <v>72</v>
      </c>
      <c r="E3950">
        <v>4</v>
      </c>
      <c r="F3950">
        <v>20</v>
      </c>
    </row>
    <row r="3951" spans="1:6" x14ac:dyDescent="0.25">
      <c r="A3951" s="3">
        <f t="shared" si="61"/>
        <v>44487</v>
      </c>
      <c r="B3951">
        <v>140843</v>
      </c>
      <c r="C3951" t="s">
        <v>49</v>
      </c>
      <c r="D3951" t="s">
        <v>67</v>
      </c>
      <c r="E3951">
        <v>86</v>
      </c>
      <c r="F3951">
        <v>45</v>
      </c>
    </row>
    <row r="3952" spans="1:6" x14ac:dyDescent="0.25">
      <c r="A3952" s="3">
        <f t="shared" si="61"/>
        <v>44487</v>
      </c>
      <c r="B3952">
        <v>140844</v>
      </c>
      <c r="C3952" t="s">
        <v>62</v>
      </c>
      <c r="D3952" t="s">
        <v>64</v>
      </c>
      <c r="E3952">
        <v>93</v>
      </c>
      <c r="F3952">
        <v>42.5</v>
      </c>
    </row>
    <row r="3953" spans="1:6" x14ac:dyDescent="0.25">
      <c r="A3953" s="3">
        <f t="shared" si="61"/>
        <v>44487</v>
      </c>
      <c r="B3953">
        <v>140845</v>
      </c>
      <c r="C3953" t="s">
        <v>61</v>
      </c>
      <c r="D3953" t="s">
        <v>74</v>
      </c>
      <c r="E3953">
        <v>17</v>
      </c>
      <c r="F3953">
        <v>62.7</v>
      </c>
    </row>
    <row r="3954" spans="1:6" x14ac:dyDescent="0.25">
      <c r="A3954" s="3">
        <f t="shared" si="61"/>
        <v>44487</v>
      </c>
      <c r="B3954">
        <v>140846</v>
      </c>
      <c r="C3954" t="s">
        <v>51</v>
      </c>
      <c r="D3954" t="s">
        <v>63</v>
      </c>
      <c r="E3954">
        <v>49</v>
      </c>
      <c r="F3954">
        <v>48</v>
      </c>
    </row>
    <row r="3955" spans="1:6" x14ac:dyDescent="0.25">
      <c r="A3955" s="3">
        <f t="shared" si="61"/>
        <v>44487</v>
      </c>
      <c r="B3955">
        <v>140847</v>
      </c>
      <c r="C3955" t="s">
        <v>56</v>
      </c>
      <c r="D3955" t="s">
        <v>64</v>
      </c>
      <c r="E3955">
        <v>84</v>
      </c>
      <c r="F3955">
        <v>37.5</v>
      </c>
    </row>
    <row r="3956" spans="1:6" x14ac:dyDescent="0.25">
      <c r="A3956" s="3">
        <f t="shared" si="61"/>
        <v>44487</v>
      </c>
      <c r="B3956">
        <v>140848</v>
      </c>
      <c r="C3956" t="s">
        <v>56</v>
      </c>
      <c r="D3956" t="s">
        <v>71</v>
      </c>
      <c r="E3956">
        <v>73</v>
      </c>
      <c r="F3956">
        <v>9.9</v>
      </c>
    </row>
    <row r="3957" spans="1:6" x14ac:dyDescent="0.25">
      <c r="A3957" s="3">
        <f t="shared" si="61"/>
        <v>44487</v>
      </c>
      <c r="B3957">
        <v>140849</v>
      </c>
      <c r="C3957" t="s">
        <v>62</v>
      </c>
      <c r="D3957" t="s">
        <v>68</v>
      </c>
      <c r="E3957">
        <v>35</v>
      </c>
      <c r="F3957">
        <v>37.950000000000003</v>
      </c>
    </row>
    <row r="3958" spans="1:6" x14ac:dyDescent="0.25">
      <c r="A3958" s="3">
        <f t="shared" si="61"/>
        <v>44487</v>
      </c>
      <c r="B3958">
        <v>140850</v>
      </c>
      <c r="C3958" t="s">
        <v>56</v>
      </c>
      <c r="D3958" t="s">
        <v>64</v>
      </c>
      <c r="E3958">
        <v>71</v>
      </c>
      <c r="F3958">
        <v>37.5</v>
      </c>
    </row>
    <row r="3959" spans="1:6" x14ac:dyDescent="0.25">
      <c r="A3959" s="3">
        <f t="shared" si="61"/>
        <v>44487</v>
      </c>
      <c r="B3959">
        <v>140851</v>
      </c>
      <c r="C3959" t="s">
        <v>49</v>
      </c>
      <c r="D3959" t="s">
        <v>66</v>
      </c>
      <c r="E3959">
        <v>24</v>
      </c>
      <c r="F3959">
        <v>61.05</v>
      </c>
    </row>
    <row r="3960" spans="1:6" x14ac:dyDescent="0.25">
      <c r="A3960" s="3">
        <f t="shared" si="61"/>
        <v>44487</v>
      </c>
      <c r="B3960">
        <v>140852</v>
      </c>
      <c r="C3960" t="s">
        <v>58</v>
      </c>
      <c r="D3960" t="s">
        <v>63</v>
      </c>
      <c r="E3960">
        <v>33</v>
      </c>
      <c r="F3960">
        <v>39.6</v>
      </c>
    </row>
    <row r="3961" spans="1:6" x14ac:dyDescent="0.25">
      <c r="A3961" s="3">
        <f t="shared" si="61"/>
        <v>44487</v>
      </c>
      <c r="B3961">
        <v>140853</v>
      </c>
      <c r="C3961" t="s">
        <v>60</v>
      </c>
      <c r="D3961" t="s">
        <v>66</v>
      </c>
      <c r="E3961">
        <v>9</v>
      </c>
      <c r="F3961">
        <v>74</v>
      </c>
    </row>
    <row r="3962" spans="1:6" x14ac:dyDescent="0.25">
      <c r="A3962" s="3">
        <f t="shared" si="61"/>
        <v>44488</v>
      </c>
      <c r="B3962">
        <v>140854</v>
      </c>
      <c r="C3962" t="s">
        <v>56</v>
      </c>
      <c r="D3962" t="s">
        <v>74</v>
      </c>
      <c r="E3962">
        <v>79</v>
      </c>
      <c r="F3962">
        <v>62.7</v>
      </c>
    </row>
    <row r="3963" spans="1:6" x14ac:dyDescent="0.25">
      <c r="A3963" s="3">
        <f t="shared" si="61"/>
        <v>44488</v>
      </c>
      <c r="B3963">
        <v>140855</v>
      </c>
      <c r="C3963" t="s">
        <v>53</v>
      </c>
      <c r="D3963" t="s">
        <v>66</v>
      </c>
      <c r="E3963">
        <v>20</v>
      </c>
      <c r="F3963">
        <v>92.5</v>
      </c>
    </row>
    <row r="3964" spans="1:6" x14ac:dyDescent="0.25">
      <c r="A3964" s="3">
        <f t="shared" si="61"/>
        <v>44488</v>
      </c>
      <c r="B3964">
        <v>140856</v>
      </c>
      <c r="C3964" t="s">
        <v>51</v>
      </c>
      <c r="D3964" t="s">
        <v>63</v>
      </c>
      <c r="E3964">
        <v>48</v>
      </c>
      <c r="F3964">
        <v>39.6</v>
      </c>
    </row>
    <row r="3965" spans="1:6" x14ac:dyDescent="0.25">
      <c r="A3965" s="3">
        <f t="shared" si="61"/>
        <v>44488</v>
      </c>
      <c r="B3965">
        <v>140857</v>
      </c>
      <c r="C3965" t="s">
        <v>49</v>
      </c>
      <c r="D3965" t="s">
        <v>74</v>
      </c>
      <c r="E3965">
        <v>72</v>
      </c>
      <c r="F3965">
        <v>57</v>
      </c>
    </row>
    <row r="3966" spans="1:6" x14ac:dyDescent="0.25">
      <c r="A3966" s="3">
        <f t="shared" si="61"/>
        <v>44488</v>
      </c>
      <c r="B3966">
        <v>140858</v>
      </c>
      <c r="C3966" t="s">
        <v>51</v>
      </c>
      <c r="D3966" t="s">
        <v>75</v>
      </c>
      <c r="E3966">
        <v>4</v>
      </c>
      <c r="F3966">
        <v>20</v>
      </c>
    </row>
    <row r="3967" spans="1:6" x14ac:dyDescent="0.25">
      <c r="A3967" s="3">
        <f t="shared" si="61"/>
        <v>44488</v>
      </c>
      <c r="B3967">
        <v>140859</v>
      </c>
      <c r="C3967" t="s">
        <v>49</v>
      </c>
      <c r="D3967" t="s">
        <v>72</v>
      </c>
      <c r="E3967">
        <v>90</v>
      </c>
      <c r="F3967">
        <v>25</v>
      </c>
    </row>
    <row r="3968" spans="1:6" x14ac:dyDescent="0.25">
      <c r="A3968" s="3">
        <f t="shared" si="61"/>
        <v>44488</v>
      </c>
      <c r="B3968">
        <v>140860</v>
      </c>
      <c r="C3968" t="s">
        <v>53</v>
      </c>
      <c r="D3968" t="s">
        <v>75</v>
      </c>
      <c r="E3968">
        <v>108</v>
      </c>
      <c r="F3968">
        <v>16.5</v>
      </c>
    </row>
    <row r="3969" spans="1:6" x14ac:dyDescent="0.25">
      <c r="A3969" s="3">
        <f t="shared" si="61"/>
        <v>44488</v>
      </c>
      <c r="B3969">
        <v>140861</v>
      </c>
      <c r="C3969" t="s">
        <v>50</v>
      </c>
      <c r="D3969" t="s">
        <v>66</v>
      </c>
      <c r="E3969">
        <v>36</v>
      </c>
      <c r="F3969">
        <v>92.5</v>
      </c>
    </row>
    <row r="3970" spans="1:6" x14ac:dyDescent="0.25">
      <c r="A3970" s="3">
        <f t="shared" si="61"/>
        <v>44488</v>
      </c>
      <c r="B3970">
        <v>140862</v>
      </c>
      <c r="C3970" t="s">
        <v>61</v>
      </c>
      <c r="D3970" t="s">
        <v>64</v>
      </c>
      <c r="E3970">
        <v>101</v>
      </c>
      <c r="F3970">
        <v>50</v>
      </c>
    </row>
    <row r="3971" spans="1:6" x14ac:dyDescent="0.25">
      <c r="A3971" s="3">
        <f t="shared" si="61"/>
        <v>44488</v>
      </c>
      <c r="B3971">
        <v>140863</v>
      </c>
      <c r="C3971" t="s">
        <v>50</v>
      </c>
      <c r="D3971" t="s">
        <v>68</v>
      </c>
      <c r="E3971">
        <v>68</v>
      </c>
      <c r="F3971">
        <v>37.950000000000003</v>
      </c>
    </row>
    <row r="3972" spans="1:6" x14ac:dyDescent="0.25">
      <c r="A3972" s="3">
        <f t="shared" si="61"/>
        <v>44488</v>
      </c>
      <c r="B3972">
        <v>140864</v>
      </c>
      <c r="C3972" t="s">
        <v>53</v>
      </c>
      <c r="D3972" t="s">
        <v>69</v>
      </c>
      <c r="E3972">
        <v>5</v>
      </c>
      <c r="F3972">
        <v>15.3</v>
      </c>
    </row>
    <row r="3973" spans="1:6" x14ac:dyDescent="0.25">
      <c r="A3973" s="3">
        <f t="shared" si="61"/>
        <v>44488</v>
      </c>
      <c r="B3973">
        <v>140865</v>
      </c>
      <c r="C3973" t="s">
        <v>53</v>
      </c>
      <c r="D3973" t="s">
        <v>64</v>
      </c>
      <c r="E3973">
        <v>114</v>
      </c>
      <c r="F3973">
        <v>62.5</v>
      </c>
    </row>
    <row r="3974" spans="1:6" x14ac:dyDescent="0.25">
      <c r="A3974" s="3">
        <f t="shared" si="61"/>
        <v>44488</v>
      </c>
      <c r="B3974">
        <v>140866</v>
      </c>
      <c r="C3974" t="s">
        <v>56</v>
      </c>
      <c r="D3974" t="s">
        <v>69</v>
      </c>
      <c r="E3974">
        <v>133</v>
      </c>
      <c r="F3974">
        <v>14.85</v>
      </c>
    </row>
    <row r="3975" spans="1:6" x14ac:dyDescent="0.25">
      <c r="A3975" s="3">
        <f t="shared" si="61"/>
        <v>44488</v>
      </c>
      <c r="B3975">
        <v>140867</v>
      </c>
      <c r="C3975" t="s">
        <v>60</v>
      </c>
      <c r="D3975" t="s">
        <v>66</v>
      </c>
      <c r="E3975">
        <v>124</v>
      </c>
      <c r="F3975">
        <v>74</v>
      </c>
    </row>
    <row r="3976" spans="1:6" x14ac:dyDescent="0.25">
      <c r="A3976" s="3">
        <f t="shared" si="61"/>
        <v>44488</v>
      </c>
      <c r="B3976">
        <v>140868</v>
      </c>
      <c r="C3976" t="s">
        <v>56</v>
      </c>
      <c r="D3976" t="s">
        <v>71</v>
      </c>
      <c r="E3976">
        <v>84</v>
      </c>
      <c r="F3976">
        <v>12</v>
      </c>
    </row>
    <row r="3977" spans="1:6" x14ac:dyDescent="0.25">
      <c r="A3977" s="3">
        <f t="shared" si="61"/>
        <v>44488</v>
      </c>
      <c r="B3977">
        <v>140869</v>
      </c>
      <c r="C3977" t="s">
        <v>60</v>
      </c>
      <c r="D3977" t="s">
        <v>74</v>
      </c>
      <c r="E3977">
        <v>19</v>
      </c>
      <c r="F3977">
        <v>62.7</v>
      </c>
    </row>
    <row r="3978" spans="1:6" x14ac:dyDescent="0.25">
      <c r="A3978" s="3">
        <f t="shared" si="61"/>
        <v>44488</v>
      </c>
      <c r="B3978">
        <v>140870</v>
      </c>
      <c r="C3978" t="s">
        <v>53</v>
      </c>
      <c r="D3978" t="s">
        <v>74</v>
      </c>
      <c r="E3978">
        <v>108</v>
      </c>
      <c r="F3978">
        <v>95</v>
      </c>
    </row>
    <row r="3979" spans="1:6" x14ac:dyDescent="0.25">
      <c r="A3979" s="3">
        <f t="shared" si="61"/>
        <v>44488</v>
      </c>
      <c r="B3979">
        <v>140871</v>
      </c>
      <c r="C3979" t="s">
        <v>50</v>
      </c>
      <c r="D3979" t="s">
        <v>73</v>
      </c>
      <c r="E3979">
        <v>101</v>
      </c>
      <c r="F3979">
        <v>16</v>
      </c>
    </row>
    <row r="3980" spans="1:6" x14ac:dyDescent="0.25">
      <c r="A3980" s="3">
        <f t="shared" si="61"/>
        <v>44488</v>
      </c>
      <c r="B3980">
        <v>140872</v>
      </c>
      <c r="C3980" t="s">
        <v>58</v>
      </c>
      <c r="D3980" t="s">
        <v>65</v>
      </c>
      <c r="E3980">
        <v>124</v>
      </c>
      <c r="F3980">
        <v>77.5</v>
      </c>
    </row>
    <row r="3981" spans="1:6" x14ac:dyDescent="0.25">
      <c r="A3981" s="3">
        <f t="shared" si="61"/>
        <v>44488</v>
      </c>
      <c r="B3981">
        <v>140873</v>
      </c>
      <c r="C3981" t="s">
        <v>61</v>
      </c>
      <c r="D3981" t="s">
        <v>73</v>
      </c>
      <c r="E3981">
        <v>94</v>
      </c>
      <c r="F3981">
        <v>20</v>
      </c>
    </row>
    <row r="3982" spans="1:6" x14ac:dyDescent="0.25">
      <c r="A3982" s="3">
        <f t="shared" si="61"/>
        <v>44488</v>
      </c>
      <c r="B3982">
        <v>140874</v>
      </c>
      <c r="C3982" t="s">
        <v>54</v>
      </c>
      <c r="D3982" t="s">
        <v>72</v>
      </c>
      <c r="E3982">
        <v>75</v>
      </c>
      <c r="F3982">
        <v>17</v>
      </c>
    </row>
    <row r="3983" spans="1:6" x14ac:dyDescent="0.25">
      <c r="A3983" s="3">
        <f t="shared" si="61"/>
        <v>44488</v>
      </c>
      <c r="B3983">
        <v>140875</v>
      </c>
      <c r="C3983" t="s">
        <v>53</v>
      </c>
      <c r="D3983" t="s">
        <v>74</v>
      </c>
      <c r="E3983">
        <v>108</v>
      </c>
      <c r="F3983">
        <v>95</v>
      </c>
    </row>
    <row r="3984" spans="1:6" x14ac:dyDescent="0.25">
      <c r="A3984" s="3">
        <f t="shared" si="61"/>
        <v>44488</v>
      </c>
      <c r="B3984">
        <v>140876</v>
      </c>
      <c r="C3984" t="s">
        <v>51</v>
      </c>
      <c r="D3984" t="s">
        <v>70</v>
      </c>
      <c r="E3984">
        <v>136</v>
      </c>
      <c r="F3984">
        <v>15.3</v>
      </c>
    </row>
    <row r="3985" spans="1:6" x14ac:dyDescent="0.25">
      <c r="A3985" s="3">
        <f t="shared" si="61"/>
        <v>44488</v>
      </c>
      <c r="B3985">
        <v>140877</v>
      </c>
      <c r="C3985" t="s">
        <v>56</v>
      </c>
      <c r="D3985" t="s">
        <v>68</v>
      </c>
      <c r="E3985">
        <v>7</v>
      </c>
      <c r="F3985">
        <v>37.950000000000003</v>
      </c>
    </row>
    <row r="3986" spans="1:6" x14ac:dyDescent="0.25">
      <c r="A3986" s="3">
        <f t="shared" si="61"/>
        <v>44488</v>
      </c>
      <c r="B3986">
        <v>140878</v>
      </c>
      <c r="C3986" t="s">
        <v>50</v>
      </c>
      <c r="D3986" t="s">
        <v>66</v>
      </c>
      <c r="E3986">
        <v>120</v>
      </c>
      <c r="F3986">
        <v>61.05</v>
      </c>
    </row>
    <row r="3987" spans="1:6" x14ac:dyDescent="0.25">
      <c r="A3987" s="3">
        <f t="shared" si="61"/>
        <v>44488</v>
      </c>
      <c r="B3987">
        <v>140879</v>
      </c>
      <c r="C3987" t="s">
        <v>52</v>
      </c>
      <c r="D3987" t="s">
        <v>69</v>
      </c>
      <c r="E3987">
        <v>29</v>
      </c>
      <c r="F3987">
        <v>18</v>
      </c>
    </row>
    <row r="3988" spans="1:6" x14ac:dyDescent="0.25">
      <c r="A3988" s="3">
        <f t="shared" si="61"/>
        <v>44488</v>
      </c>
      <c r="B3988">
        <v>140880</v>
      </c>
      <c r="C3988" t="s">
        <v>53</v>
      </c>
      <c r="D3988" t="s">
        <v>75</v>
      </c>
      <c r="E3988">
        <v>32</v>
      </c>
      <c r="F3988">
        <v>20</v>
      </c>
    </row>
    <row r="3989" spans="1:6" x14ac:dyDescent="0.25">
      <c r="A3989" s="3">
        <f t="shared" si="61"/>
        <v>44488</v>
      </c>
      <c r="B3989">
        <v>140881</v>
      </c>
      <c r="C3989" t="s">
        <v>51</v>
      </c>
      <c r="D3989" t="s">
        <v>65</v>
      </c>
      <c r="E3989">
        <v>51</v>
      </c>
      <c r="F3989">
        <v>62</v>
      </c>
    </row>
    <row r="3990" spans="1:6" x14ac:dyDescent="0.25">
      <c r="A3990" s="3">
        <f t="shared" si="61"/>
        <v>44488</v>
      </c>
      <c r="B3990">
        <v>140882</v>
      </c>
      <c r="C3990" t="s">
        <v>54</v>
      </c>
      <c r="D3990" t="s">
        <v>65</v>
      </c>
      <c r="E3990">
        <v>76</v>
      </c>
      <c r="F3990">
        <v>51.15</v>
      </c>
    </row>
    <row r="3991" spans="1:6" x14ac:dyDescent="0.25">
      <c r="A3991" s="3">
        <f t="shared" si="61"/>
        <v>44488</v>
      </c>
      <c r="B3991">
        <v>140883</v>
      </c>
      <c r="C3991" t="s">
        <v>59</v>
      </c>
      <c r="D3991" t="s">
        <v>69</v>
      </c>
      <c r="E3991">
        <v>101</v>
      </c>
      <c r="F3991">
        <v>15.3</v>
      </c>
    </row>
    <row r="3992" spans="1:6" x14ac:dyDescent="0.25">
      <c r="A3992" s="3">
        <f t="shared" si="61"/>
        <v>44488</v>
      </c>
      <c r="B3992">
        <v>140884</v>
      </c>
      <c r="C3992" t="s">
        <v>61</v>
      </c>
      <c r="D3992" t="s">
        <v>70</v>
      </c>
      <c r="E3992">
        <v>131</v>
      </c>
      <c r="F3992">
        <v>22.5</v>
      </c>
    </row>
    <row r="3993" spans="1:6" x14ac:dyDescent="0.25">
      <c r="A3993" s="3">
        <f t="shared" si="61"/>
        <v>44488</v>
      </c>
      <c r="B3993">
        <v>140885</v>
      </c>
      <c r="C3993" t="s">
        <v>62</v>
      </c>
      <c r="D3993" t="s">
        <v>72</v>
      </c>
      <c r="E3993">
        <v>122</v>
      </c>
      <c r="F3993">
        <v>15</v>
      </c>
    </row>
    <row r="3994" spans="1:6" x14ac:dyDescent="0.25">
      <c r="A3994" s="3">
        <f t="shared" si="61"/>
        <v>44488</v>
      </c>
      <c r="B3994">
        <v>140886</v>
      </c>
      <c r="C3994" t="s">
        <v>57</v>
      </c>
      <c r="D3994" t="s">
        <v>65</v>
      </c>
      <c r="E3994">
        <v>107</v>
      </c>
      <c r="F3994">
        <v>52.7</v>
      </c>
    </row>
    <row r="3995" spans="1:6" x14ac:dyDescent="0.25">
      <c r="A3995" s="3">
        <f t="shared" si="61"/>
        <v>44488</v>
      </c>
      <c r="B3995">
        <v>140887</v>
      </c>
      <c r="C3995" t="s">
        <v>56</v>
      </c>
      <c r="D3995" t="s">
        <v>69</v>
      </c>
      <c r="E3995">
        <v>106</v>
      </c>
      <c r="F3995">
        <v>14.85</v>
      </c>
    </row>
    <row r="3996" spans="1:6" x14ac:dyDescent="0.25">
      <c r="A3996" s="3">
        <f t="shared" si="61"/>
        <v>44488</v>
      </c>
      <c r="B3996">
        <v>140888</v>
      </c>
      <c r="C3996" t="s">
        <v>56</v>
      </c>
      <c r="D3996" t="s">
        <v>68</v>
      </c>
      <c r="E3996">
        <v>31</v>
      </c>
      <c r="F3996">
        <v>39.1</v>
      </c>
    </row>
    <row r="3997" spans="1:6" x14ac:dyDescent="0.25">
      <c r="A3997" s="3">
        <f t="shared" si="61"/>
        <v>44488</v>
      </c>
      <c r="B3997">
        <v>140889</v>
      </c>
      <c r="C3997" t="s">
        <v>55</v>
      </c>
      <c r="D3997" t="s">
        <v>66</v>
      </c>
      <c r="E3997">
        <v>104</v>
      </c>
      <c r="F3997">
        <v>74</v>
      </c>
    </row>
    <row r="3998" spans="1:6" x14ac:dyDescent="0.25">
      <c r="A3998" s="3">
        <f t="shared" si="61"/>
        <v>44489</v>
      </c>
      <c r="B3998">
        <v>140890</v>
      </c>
      <c r="C3998" t="s">
        <v>60</v>
      </c>
      <c r="D3998" t="s">
        <v>63</v>
      </c>
      <c r="E3998">
        <v>148</v>
      </c>
      <c r="F3998">
        <v>48</v>
      </c>
    </row>
    <row r="3999" spans="1:6" x14ac:dyDescent="0.25">
      <c r="A3999" s="3">
        <f t="shared" si="61"/>
        <v>44489</v>
      </c>
      <c r="B3999">
        <v>140891</v>
      </c>
      <c r="C3999" t="s">
        <v>55</v>
      </c>
      <c r="D3999" t="s">
        <v>70</v>
      </c>
      <c r="E3999">
        <v>97</v>
      </c>
      <c r="F3999">
        <v>18</v>
      </c>
    </row>
    <row r="4000" spans="1:6" x14ac:dyDescent="0.25">
      <c r="A4000" s="3">
        <f t="shared" si="61"/>
        <v>44489</v>
      </c>
      <c r="B4000">
        <v>140892</v>
      </c>
      <c r="C4000" t="s">
        <v>51</v>
      </c>
      <c r="D4000" t="s">
        <v>64</v>
      </c>
      <c r="E4000">
        <v>77</v>
      </c>
      <c r="F4000">
        <v>62.5</v>
      </c>
    </row>
    <row r="4001" spans="1:6" x14ac:dyDescent="0.25">
      <c r="A4001" s="3">
        <f t="shared" si="61"/>
        <v>44489</v>
      </c>
      <c r="B4001">
        <v>140893</v>
      </c>
      <c r="C4001" t="s">
        <v>52</v>
      </c>
      <c r="D4001" t="s">
        <v>67</v>
      </c>
      <c r="E4001">
        <v>16</v>
      </c>
      <c r="F4001">
        <v>45</v>
      </c>
    </row>
    <row r="4002" spans="1:6" x14ac:dyDescent="0.25">
      <c r="A4002" s="3">
        <f t="shared" si="61"/>
        <v>44489</v>
      </c>
      <c r="B4002">
        <v>140894</v>
      </c>
      <c r="C4002" t="s">
        <v>60</v>
      </c>
      <c r="D4002" t="s">
        <v>72</v>
      </c>
      <c r="E4002">
        <v>101</v>
      </c>
      <c r="F4002">
        <v>25</v>
      </c>
    </row>
    <row r="4003" spans="1:6" x14ac:dyDescent="0.25">
      <c r="A4003" s="3">
        <f t="shared" si="61"/>
        <v>44489</v>
      </c>
      <c r="B4003">
        <v>140895</v>
      </c>
      <c r="C4003" t="s">
        <v>51</v>
      </c>
      <c r="D4003" t="s">
        <v>70</v>
      </c>
      <c r="E4003">
        <v>93</v>
      </c>
      <c r="F4003">
        <v>18</v>
      </c>
    </row>
    <row r="4004" spans="1:6" x14ac:dyDescent="0.25">
      <c r="A4004" s="3">
        <f t="shared" si="61"/>
        <v>44489</v>
      </c>
      <c r="B4004">
        <v>140896</v>
      </c>
      <c r="C4004" t="s">
        <v>54</v>
      </c>
      <c r="D4004" t="s">
        <v>73</v>
      </c>
      <c r="E4004">
        <v>93</v>
      </c>
      <c r="F4004">
        <v>13.6</v>
      </c>
    </row>
    <row r="4005" spans="1:6" x14ac:dyDescent="0.25">
      <c r="A4005" s="3">
        <f t="shared" si="61"/>
        <v>44489</v>
      </c>
      <c r="B4005">
        <v>140897</v>
      </c>
      <c r="C4005" t="s">
        <v>52</v>
      </c>
      <c r="D4005" t="s">
        <v>67</v>
      </c>
      <c r="E4005">
        <v>33</v>
      </c>
      <c r="F4005">
        <v>60</v>
      </c>
    </row>
    <row r="4006" spans="1:6" x14ac:dyDescent="0.25">
      <c r="A4006" s="3">
        <f t="shared" si="61"/>
        <v>44489</v>
      </c>
      <c r="B4006">
        <v>140898</v>
      </c>
      <c r="C4006" t="s">
        <v>58</v>
      </c>
      <c r="D4006" t="s">
        <v>64</v>
      </c>
      <c r="E4006">
        <v>47</v>
      </c>
      <c r="F4006">
        <v>50</v>
      </c>
    </row>
    <row r="4007" spans="1:6" x14ac:dyDescent="0.25">
      <c r="A4007" s="3">
        <f t="shared" ref="A4007:A4070" si="62">+A3971+1</f>
        <v>44489</v>
      </c>
      <c r="B4007">
        <v>140899</v>
      </c>
      <c r="C4007" t="s">
        <v>54</v>
      </c>
      <c r="D4007" t="s">
        <v>74</v>
      </c>
      <c r="E4007">
        <v>42</v>
      </c>
      <c r="F4007">
        <v>62.7</v>
      </c>
    </row>
    <row r="4008" spans="1:6" x14ac:dyDescent="0.25">
      <c r="A4008" s="3">
        <f t="shared" si="62"/>
        <v>44489</v>
      </c>
      <c r="B4008">
        <v>140900</v>
      </c>
      <c r="C4008" t="s">
        <v>50</v>
      </c>
      <c r="D4008" t="s">
        <v>69</v>
      </c>
      <c r="E4008">
        <v>134</v>
      </c>
      <c r="F4008">
        <v>15.3</v>
      </c>
    </row>
    <row r="4009" spans="1:6" x14ac:dyDescent="0.25">
      <c r="A4009" s="3">
        <f t="shared" si="62"/>
        <v>44489</v>
      </c>
      <c r="B4009">
        <v>140901</v>
      </c>
      <c r="C4009" t="s">
        <v>52</v>
      </c>
      <c r="D4009" t="s">
        <v>73</v>
      </c>
      <c r="E4009">
        <v>44</v>
      </c>
      <c r="F4009">
        <v>13.2</v>
      </c>
    </row>
    <row r="4010" spans="1:6" x14ac:dyDescent="0.25">
      <c r="A4010" s="3">
        <f t="shared" si="62"/>
        <v>44489</v>
      </c>
      <c r="B4010">
        <v>140902</v>
      </c>
      <c r="C4010" t="s">
        <v>51</v>
      </c>
      <c r="D4010" t="s">
        <v>72</v>
      </c>
      <c r="E4010">
        <v>108</v>
      </c>
      <c r="F4010">
        <v>16.5</v>
      </c>
    </row>
    <row r="4011" spans="1:6" x14ac:dyDescent="0.25">
      <c r="A4011" s="3">
        <f t="shared" si="62"/>
        <v>44489</v>
      </c>
      <c r="B4011">
        <v>140903</v>
      </c>
      <c r="C4011" t="s">
        <v>58</v>
      </c>
      <c r="D4011" t="s">
        <v>71</v>
      </c>
      <c r="E4011">
        <v>83</v>
      </c>
      <c r="F4011">
        <v>10.199999999999999</v>
      </c>
    </row>
    <row r="4012" spans="1:6" x14ac:dyDescent="0.25">
      <c r="A4012" s="3">
        <f t="shared" si="62"/>
        <v>44489</v>
      </c>
      <c r="B4012">
        <v>140904</v>
      </c>
      <c r="C4012" t="s">
        <v>58</v>
      </c>
      <c r="D4012" t="s">
        <v>68</v>
      </c>
      <c r="E4012">
        <v>110</v>
      </c>
      <c r="F4012">
        <v>39.1</v>
      </c>
    </row>
    <row r="4013" spans="1:6" x14ac:dyDescent="0.25">
      <c r="A4013" s="3">
        <f t="shared" si="62"/>
        <v>44489</v>
      </c>
      <c r="B4013">
        <v>140905</v>
      </c>
      <c r="C4013" t="s">
        <v>54</v>
      </c>
      <c r="D4013" t="s">
        <v>68</v>
      </c>
      <c r="E4013">
        <v>15</v>
      </c>
      <c r="F4013">
        <v>39.1</v>
      </c>
    </row>
    <row r="4014" spans="1:6" x14ac:dyDescent="0.25">
      <c r="A4014" s="3">
        <f t="shared" si="62"/>
        <v>44489</v>
      </c>
      <c r="B4014">
        <v>140906</v>
      </c>
      <c r="C4014" t="s">
        <v>50</v>
      </c>
      <c r="D4014" t="s">
        <v>72</v>
      </c>
      <c r="E4014">
        <v>43</v>
      </c>
      <c r="F4014">
        <v>20</v>
      </c>
    </row>
    <row r="4015" spans="1:6" x14ac:dyDescent="0.25">
      <c r="A4015" s="3">
        <f t="shared" si="62"/>
        <v>44489</v>
      </c>
      <c r="B4015">
        <v>140907</v>
      </c>
      <c r="C4015" t="s">
        <v>58</v>
      </c>
      <c r="D4015" t="s">
        <v>71</v>
      </c>
      <c r="E4015">
        <v>83</v>
      </c>
      <c r="F4015">
        <v>10.199999999999999</v>
      </c>
    </row>
    <row r="4016" spans="1:6" x14ac:dyDescent="0.25">
      <c r="A4016" s="3">
        <f t="shared" si="62"/>
        <v>44489</v>
      </c>
      <c r="B4016">
        <v>140908</v>
      </c>
      <c r="C4016" t="s">
        <v>56</v>
      </c>
      <c r="D4016" t="s">
        <v>71</v>
      </c>
      <c r="E4016">
        <v>54</v>
      </c>
      <c r="F4016">
        <v>9.9</v>
      </c>
    </row>
    <row r="4017" spans="1:6" x14ac:dyDescent="0.25">
      <c r="A4017" s="3">
        <f t="shared" si="62"/>
        <v>44489</v>
      </c>
      <c r="B4017">
        <v>140909</v>
      </c>
      <c r="C4017" t="s">
        <v>56</v>
      </c>
      <c r="D4017" t="s">
        <v>73</v>
      </c>
      <c r="E4017">
        <v>52</v>
      </c>
      <c r="F4017">
        <v>13.2</v>
      </c>
    </row>
    <row r="4018" spans="1:6" x14ac:dyDescent="0.25">
      <c r="A4018" s="3">
        <f t="shared" si="62"/>
        <v>44489</v>
      </c>
      <c r="B4018">
        <v>140910</v>
      </c>
      <c r="C4018" t="s">
        <v>53</v>
      </c>
      <c r="D4018" t="s">
        <v>70</v>
      </c>
      <c r="E4018">
        <v>10</v>
      </c>
      <c r="F4018">
        <v>13.5</v>
      </c>
    </row>
    <row r="4019" spans="1:6" x14ac:dyDescent="0.25">
      <c r="A4019" s="3">
        <f t="shared" si="62"/>
        <v>44489</v>
      </c>
      <c r="B4019">
        <v>140911</v>
      </c>
      <c r="C4019" t="s">
        <v>56</v>
      </c>
      <c r="D4019" t="s">
        <v>66</v>
      </c>
      <c r="E4019">
        <v>140</v>
      </c>
      <c r="F4019">
        <v>55.5</v>
      </c>
    </row>
    <row r="4020" spans="1:6" x14ac:dyDescent="0.25">
      <c r="A4020" s="3">
        <f t="shared" si="62"/>
        <v>44489</v>
      </c>
      <c r="B4020">
        <v>140912</v>
      </c>
      <c r="C4020" t="s">
        <v>62</v>
      </c>
      <c r="D4020" t="s">
        <v>71</v>
      </c>
      <c r="E4020">
        <v>30</v>
      </c>
      <c r="F4020">
        <v>10.199999999999999</v>
      </c>
    </row>
    <row r="4021" spans="1:6" x14ac:dyDescent="0.25">
      <c r="A4021" s="3">
        <f t="shared" si="62"/>
        <v>44489</v>
      </c>
      <c r="B4021">
        <v>140913</v>
      </c>
      <c r="C4021" t="s">
        <v>52</v>
      </c>
      <c r="D4021" t="s">
        <v>65</v>
      </c>
      <c r="E4021">
        <v>34</v>
      </c>
      <c r="F4021">
        <v>77.5</v>
      </c>
    </row>
    <row r="4022" spans="1:6" x14ac:dyDescent="0.25">
      <c r="A4022" s="3">
        <f t="shared" si="62"/>
        <v>44489</v>
      </c>
      <c r="B4022">
        <v>140914</v>
      </c>
      <c r="C4022" t="s">
        <v>56</v>
      </c>
      <c r="D4022" t="s">
        <v>71</v>
      </c>
      <c r="E4022">
        <v>41</v>
      </c>
      <c r="F4022">
        <v>12</v>
      </c>
    </row>
    <row r="4023" spans="1:6" x14ac:dyDescent="0.25">
      <c r="A4023" s="3">
        <f t="shared" si="62"/>
        <v>44489</v>
      </c>
      <c r="B4023">
        <v>140915</v>
      </c>
      <c r="C4023" t="s">
        <v>61</v>
      </c>
      <c r="D4023" t="s">
        <v>74</v>
      </c>
      <c r="E4023">
        <v>125</v>
      </c>
      <c r="F4023">
        <v>64.599999999999994</v>
      </c>
    </row>
    <row r="4024" spans="1:6" x14ac:dyDescent="0.25">
      <c r="A4024" s="3">
        <f t="shared" si="62"/>
        <v>44489</v>
      </c>
      <c r="B4024">
        <v>140916</v>
      </c>
      <c r="C4024" t="s">
        <v>54</v>
      </c>
      <c r="D4024" t="s">
        <v>74</v>
      </c>
      <c r="E4024">
        <v>113</v>
      </c>
      <c r="F4024">
        <v>62.7</v>
      </c>
    </row>
    <row r="4025" spans="1:6" x14ac:dyDescent="0.25">
      <c r="A4025" s="3">
        <f t="shared" si="62"/>
        <v>44489</v>
      </c>
      <c r="B4025">
        <v>140917</v>
      </c>
      <c r="C4025" t="s">
        <v>56</v>
      </c>
      <c r="D4025" t="s">
        <v>75</v>
      </c>
      <c r="E4025">
        <v>4</v>
      </c>
      <c r="F4025">
        <v>15</v>
      </c>
    </row>
    <row r="4026" spans="1:6" x14ac:dyDescent="0.25">
      <c r="A4026" s="3">
        <f t="shared" si="62"/>
        <v>44489</v>
      </c>
      <c r="B4026">
        <v>140918</v>
      </c>
      <c r="C4026" t="s">
        <v>50</v>
      </c>
      <c r="D4026" t="s">
        <v>68</v>
      </c>
      <c r="E4026">
        <v>16</v>
      </c>
      <c r="F4026">
        <v>46</v>
      </c>
    </row>
    <row r="4027" spans="1:6" x14ac:dyDescent="0.25">
      <c r="A4027" s="3">
        <f t="shared" si="62"/>
        <v>44489</v>
      </c>
      <c r="B4027">
        <v>140919</v>
      </c>
      <c r="C4027" t="s">
        <v>52</v>
      </c>
      <c r="D4027" t="s">
        <v>65</v>
      </c>
      <c r="E4027">
        <v>20</v>
      </c>
      <c r="F4027">
        <v>62</v>
      </c>
    </row>
    <row r="4028" spans="1:6" x14ac:dyDescent="0.25">
      <c r="A4028" s="3">
        <f t="shared" si="62"/>
        <v>44489</v>
      </c>
      <c r="B4028">
        <v>140920</v>
      </c>
      <c r="C4028" t="s">
        <v>56</v>
      </c>
      <c r="D4028" t="s">
        <v>63</v>
      </c>
      <c r="E4028">
        <v>118</v>
      </c>
      <c r="F4028">
        <v>40.799999999999997</v>
      </c>
    </row>
    <row r="4029" spans="1:6" x14ac:dyDescent="0.25">
      <c r="A4029" s="3">
        <f t="shared" si="62"/>
        <v>44489</v>
      </c>
      <c r="B4029">
        <v>140921</v>
      </c>
      <c r="C4029" t="s">
        <v>51</v>
      </c>
      <c r="D4029" t="s">
        <v>64</v>
      </c>
      <c r="E4029">
        <v>130</v>
      </c>
      <c r="F4029">
        <v>42.5</v>
      </c>
    </row>
    <row r="4030" spans="1:6" x14ac:dyDescent="0.25">
      <c r="A4030" s="3">
        <f t="shared" si="62"/>
        <v>44489</v>
      </c>
      <c r="B4030">
        <v>140922</v>
      </c>
      <c r="C4030" t="s">
        <v>53</v>
      </c>
      <c r="D4030" t="s">
        <v>74</v>
      </c>
      <c r="E4030">
        <v>108</v>
      </c>
      <c r="F4030">
        <v>95</v>
      </c>
    </row>
    <row r="4031" spans="1:6" x14ac:dyDescent="0.25">
      <c r="A4031" s="3">
        <f t="shared" si="62"/>
        <v>44489</v>
      </c>
      <c r="B4031">
        <v>140923</v>
      </c>
      <c r="C4031" t="s">
        <v>62</v>
      </c>
      <c r="D4031" t="s">
        <v>66</v>
      </c>
      <c r="E4031">
        <v>45</v>
      </c>
      <c r="F4031">
        <v>61.05</v>
      </c>
    </row>
    <row r="4032" spans="1:6" x14ac:dyDescent="0.25">
      <c r="A4032" s="3">
        <f t="shared" si="62"/>
        <v>44489</v>
      </c>
      <c r="B4032">
        <v>140924</v>
      </c>
      <c r="C4032" t="s">
        <v>56</v>
      </c>
      <c r="D4032" t="s">
        <v>75</v>
      </c>
      <c r="E4032">
        <v>113</v>
      </c>
      <c r="F4032">
        <v>16.5</v>
      </c>
    </row>
    <row r="4033" spans="1:6" x14ac:dyDescent="0.25">
      <c r="A4033" s="3">
        <f t="shared" si="62"/>
        <v>44489</v>
      </c>
      <c r="B4033">
        <v>140925</v>
      </c>
      <c r="C4033" t="s">
        <v>57</v>
      </c>
      <c r="D4033" t="s">
        <v>64</v>
      </c>
      <c r="E4033">
        <v>101</v>
      </c>
      <c r="F4033">
        <v>50</v>
      </c>
    </row>
    <row r="4034" spans="1:6" x14ac:dyDescent="0.25">
      <c r="A4034" s="3">
        <f t="shared" si="62"/>
        <v>44490</v>
      </c>
      <c r="B4034">
        <v>140926</v>
      </c>
      <c r="C4034" t="s">
        <v>58</v>
      </c>
      <c r="D4034" t="s">
        <v>65</v>
      </c>
      <c r="E4034">
        <v>86</v>
      </c>
      <c r="F4034">
        <v>46.5</v>
      </c>
    </row>
    <row r="4035" spans="1:6" x14ac:dyDescent="0.25">
      <c r="A4035" s="3">
        <f t="shared" si="62"/>
        <v>44490</v>
      </c>
      <c r="B4035">
        <v>140927</v>
      </c>
      <c r="C4035" t="s">
        <v>59</v>
      </c>
      <c r="D4035" t="s">
        <v>74</v>
      </c>
      <c r="E4035">
        <v>135</v>
      </c>
      <c r="F4035">
        <v>64.599999999999994</v>
      </c>
    </row>
    <row r="4036" spans="1:6" x14ac:dyDescent="0.25">
      <c r="A4036" s="3">
        <f t="shared" si="62"/>
        <v>44490</v>
      </c>
      <c r="B4036">
        <v>140928</v>
      </c>
      <c r="C4036" t="s">
        <v>49</v>
      </c>
      <c r="D4036" t="s">
        <v>73</v>
      </c>
      <c r="E4036">
        <v>38</v>
      </c>
      <c r="F4036">
        <v>13.2</v>
      </c>
    </row>
    <row r="4037" spans="1:6" x14ac:dyDescent="0.25">
      <c r="A4037" s="3">
        <f t="shared" si="62"/>
        <v>44490</v>
      </c>
      <c r="B4037">
        <v>140929</v>
      </c>
      <c r="C4037" t="s">
        <v>54</v>
      </c>
      <c r="D4037" t="s">
        <v>69</v>
      </c>
      <c r="E4037">
        <v>106</v>
      </c>
      <c r="F4037">
        <v>15.3</v>
      </c>
    </row>
    <row r="4038" spans="1:6" x14ac:dyDescent="0.25">
      <c r="A4038" s="3">
        <f t="shared" si="62"/>
        <v>44490</v>
      </c>
      <c r="B4038">
        <v>140930</v>
      </c>
      <c r="C4038" t="s">
        <v>57</v>
      </c>
      <c r="D4038" t="s">
        <v>70</v>
      </c>
      <c r="E4038">
        <v>68</v>
      </c>
      <c r="F4038">
        <v>15.3</v>
      </c>
    </row>
    <row r="4039" spans="1:6" x14ac:dyDescent="0.25">
      <c r="A4039" s="3">
        <f t="shared" si="62"/>
        <v>44490</v>
      </c>
      <c r="B4039">
        <v>140931</v>
      </c>
      <c r="C4039" t="s">
        <v>59</v>
      </c>
      <c r="D4039" t="s">
        <v>66</v>
      </c>
      <c r="E4039">
        <v>31</v>
      </c>
      <c r="F4039">
        <v>92.5</v>
      </c>
    </row>
    <row r="4040" spans="1:6" x14ac:dyDescent="0.25">
      <c r="A4040" s="3">
        <f t="shared" si="62"/>
        <v>44490</v>
      </c>
      <c r="B4040">
        <v>140932</v>
      </c>
      <c r="C4040" t="s">
        <v>52</v>
      </c>
      <c r="D4040" t="s">
        <v>72</v>
      </c>
      <c r="E4040">
        <v>48</v>
      </c>
      <c r="F4040">
        <v>15</v>
      </c>
    </row>
    <row r="4041" spans="1:6" x14ac:dyDescent="0.25">
      <c r="A4041" s="3">
        <f t="shared" si="62"/>
        <v>44490</v>
      </c>
      <c r="B4041">
        <v>140933</v>
      </c>
      <c r="C4041" t="s">
        <v>59</v>
      </c>
      <c r="D4041" t="s">
        <v>66</v>
      </c>
      <c r="E4041">
        <v>135</v>
      </c>
      <c r="F4041">
        <v>62.9</v>
      </c>
    </row>
    <row r="4042" spans="1:6" x14ac:dyDescent="0.25">
      <c r="A4042" s="3">
        <f t="shared" si="62"/>
        <v>44490</v>
      </c>
      <c r="B4042">
        <v>140934</v>
      </c>
      <c r="C4042" t="s">
        <v>57</v>
      </c>
      <c r="D4042" t="s">
        <v>70</v>
      </c>
      <c r="E4042">
        <v>15</v>
      </c>
      <c r="F4042">
        <v>18</v>
      </c>
    </row>
    <row r="4043" spans="1:6" x14ac:dyDescent="0.25">
      <c r="A4043" s="3">
        <f t="shared" si="62"/>
        <v>44490</v>
      </c>
      <c r="B4043">
        <v>140935</v>
      </c>
      <c r="C4043" t="s">
        <v>52</v>
      </c>
      <c r="D4043" t="s">
        <v>67</v>
      </c>
      <c r="E4043">
        <v>146</v>
      </c>
      <c r="F4043">
        <v>60</v>
      </c>
    </row>
    <row r="4044" spans="1:6" x14ac:dyDescent="0.25">
      <c r="A4044" s="3">
        <f t="shared" si="62"/>
        <v>44490</v>
      </c>
      <c r="B4044">
        <v>140936</v>
      </c>
      <c r="C4044" t="s">
        <v>53</v>
      </c>
      <c r="D4044" t="s">
        <v>71</v>
      </c>
      <c r="E4044">
        <v>139</v>
      </c>
      <c r="F4044">
        <v>12</v>
      </c>
    </row>
    <row r="4045" spans="1:6" x14ac:dyDescent="0.25">
      <c r="A4045" s="3">
        <f t="shared" si="62"/>
        <v>44490</v>
      </c>
      <c r="B4045">
        <v>140937</v>
      </c>
      <c r="C4045" t="s">
        <v>56</v>
      </c>
      <c r="D4045" t="s">
        <v>71</v>
      </c>
      <c r="E4045">
        <v>104</v>
      </c>
      <c r="F4045">
        <v>10.199999999999999</v>
      </c>
    </row>
    <row r="4046" spans="1:6" x14ac:dyDescent="0.25">
      <c r="A4046" s="3">
        <f t="shared" si="62"/>
        <v>44490</v>
      </c>
      <c r="B4046">
        <v>140938</v>
      </c>
      <c r="C4046" t="s">
        <v>56</v>
      </c>
      <c r="D4046" t="s">
        <v>71</v>
      </c>
      <c r="E4046">
        <v>131</v>
      </c>
      <c r="F4046">
        <v>10.199999999999999</v>
      </c>
    </row>
    <row r="4047" spans="1:6" x14ac:dyDescent="0.25">
      <c r="A4047" s="3">
        <f t="shared" si="62"/>
        <v>44490</v>
      </c>
      <c r="B4047">
        <v>140939</v>
      </c>
      <c r="C4047" t="s">
        <v>55</v>
      </c>
      <c r="D4047" t="s">
        <v>66</v>
      </c>
      <c r="E4047">
        <v>44</v>
      </c>
      <c r="F4047">
        <v>62.9</v>
      </c>
    </row>
    <row r="4048" spans="1:6" x14ac:dyDescent="0.25">
      <c r="A4048" s="3">
        <f t="shared" si="62"/>
        <v>44490</v>
      </c>
      <c r="B4048">
        <v>140940</v>
      </c>
      <c r="C4048" t="s">
        <v>57</v>
      </c>
      <c r="D4048" t="s">
        <v>70</v>
      </c>
      <c r="E4048">
        <v>96</v>
      </c>
      <c r="F4048">
        <v>15.3</v>
      </c>
    </row>
    <row r="4049" spans="1:6" x14ac:dyDescent="0.25">
      <c r="A4049" s="3">
        <f t="shared" si="62"/>
        <v>44490</v>
      </c>
      <c r="B4049">
        <v>140941</v>
      </c>
      <c r="C4049" t="s">
        <v>50</v>
      </c>
      <c r="D4049" t="s">
        <v>63</v>
      </c>
      <c r="E4049">
        <v>76</v>
      </c>
      <c r="F4049">
        <v>39.6</v>
      </c>
    </row>
    <row r="4050" spans="1:6" x14ac:dyDescent="0.25">
      <c r="A4050" s="3">
        <f t="shared" si="62"/>
        <v>44490</v>
      </c>
      <c r="B4050">
        <v>140942</v>
      </c>
      <c r="C4050" t="s">
        <v>51</v>
      </c>
      <c r="D4050" t="s">
        <v>68</v>
      </c>
      <c r="E4050">
        <v>57</v>
      </c>
      <c r="F4050">
        <v>37.950000000000003</v>
      </c>
    </row>
    <row r="4051" spans="1:6" x14ac:dyDescent="0.25">
      <c r="A4051" s="3">
        <f t="shared" si="62"/>
        <v>44490</v>
      </c>
      <c r="B4051">
        <v>140943</v>
      </c>
      <c r="C4051" t="s">
        <v>54</v>
      </c>
      <c r="D4051" t="s">
        <v>71</v>
      </c>
      <c r="E4051">
        <v>40</v>
      </c>
      <c r="F4051">
        <v>10.199999999999999</v>
      </c>
    </row>
    <row r="4052" spans="1:6" x14ac:dyDescent="0.25">
      <c r="A4052" s="3">
        <f t="shared" si="62"/>
        <v>44490</v>
      </c>
      <c r="B4052">
        <v>140944</v>
      </c>
      <c r="C4052" t="s">
        <v>53</v>
      </c>
      <c r="D4052" t="s">
        <v>74</v>
      </c>
      <c r="E4052">
        <v>117</v>
      </c>
      <c r="F4052">
        <v>57</v>
      </c>
    </row>
    <row r="4053" spans="1:6" x14ac:dyDescent="0.25">
      <c r="A4053" s="3">
        <f t="shared" si="62"/>
        <v>44490</v>
      </c>
      <c r="B4053">
        <v>140945</v>
      </c>
      <c r="C4053" t="s">
        <v>54</v>
      </c>
      <c r="D4053" t="s">
        <v>68</v>
      </c>
      <c r="E4053">
        <v>40</v>
      </c>
      <c r="F4053">
        <v>57.5</v>
      </c>
    </row>
    <row r="4054" spans="1:6" x14ac:dyDescent="0.25">
      <c r="A4054" s="3">
        <f t="shared" si="62"/>
        <v>44490</v>
      </c>
      <c r="B4054">
        <v>140946</v>
      </c>
      <c r="C4054" t="s">
        <v>57</v>
      </c>
      <c r="D4054" t="s">
        <v>71</v>
      </c>
      <c r="E4054">
        <v>71</v>
      </c>
      <c r="F4054">
        <v>12</v>
      </c>
    </row>
    <row r="4055" spans="1:6" x14ac:dyDescent="0.25">
      <c r="A4055" s="3">
        <f t="shared" si="62"/>
        <v>44490</v>
      </c>
      <c r="B4055">
        <v>140947</v>
      </c>
      <c r="C4055" t="s">
        <v>59</v>
      </c>
      <c r="D4055" t="s">
        <v>73</v>
      </c>
      <c r="E4055">
        <v>145</v>
      </c>
      <c r="F4055">
        <v>16</v>
      </c>
    </row>
    <row r="4056" spans="1:6" x14ac:dyDescent="0.25">
      <c r="A4056" s="3">
        <f t="shared" si="62"/>
        <v>44490</v>
      </c>
      <c r="B4056">
        <v>140948</v>
      </c>
      <c r="C4056" t="s">
        <v>54</v>
      </c>
      <c r="D4056" t="s">
        <v>63</v>
      </c>
      <c r="E4056">
        <v>1</v>
      </c>
      <c r="F4056">
        <v>48</v>
      </c>
    </row>
    <row r="4057" spans="1:6" x14ac:dyDescent="0.25">
      <c r="A4057" s="3">
        <f t="shared" si="62"/>
        <v>44490</v>
      </c>
      <c r="B4057">
        <v>140949</v>
      </c>
      <c r="C4057" t="s">
        <v>62</v>
      </c>
      <c r="D4057" t="s">
        <v>68</v>
      </c>
      <c r="E4057">
        <v>35</v>
      </c>
      <c r="F4057">
        <v>37.950000000000003</v>
      </c>
    </row>
    <row r="4058" spans="1:6" x14ac:dyDescent="0.25">
      <c r="A4058" s="3">
        <f t="shared" si="62"/>
        <v>44490</v>
      </c>
      <c r="B4058">
        <v>140950</v>
      </c>
      <c r="C4058" t="s">
        <v>49</v>
      </c>
      <c r="D4058" t="s">
        <v>63</v>
      </c>
      <c r="E4058">
        <v>12</v>
      </c>
      <c r="F4058">
        <v>40.799999999999997</v>
      </c>
    </row>
    <row r="4059" spans="1:6" x14ac:dyDescent="0.25">
      <c r="A4059" s="3">
        <f t="shared" si="62"/>
        <v>44490</v>
      </c>
      <c r="B4059">
        <v>140951</v>
      </c>
      <c r="C4059" t="s">
        <v>50</v>
      </c>
      <c r="D4059" t="s">
        <v>66</v>
      </c>
      <c r="E4059">
        <v>120</v>
      </c>
      <c r="F4059">
        <v>61.05</v>
      </c>
    </row>
    <row r="4060" spans="1:6" x14ac:dyDescent="0.25">
      <c r="A4060" s="3">
        <f t="shared" si="62"/>
        <v>44490</v>
      </c>
      <c r="B4060">
        <v>140952</v>
      </c>
      <c r="C4060" t="s">
        <v>57</v>
      </c>
      <c r="D4060" t="s">
        <v>64</v>
      </c>
      <c r="E4060">
        <v>121</v>
      </c>
      <c r="F4060">
        <v>41.25</v>
      </c>
    </row>
    <row r="4061" spans="1:6" x14ac:dyDescent="0.25">
      <c r="A4061" s="3">
        <f t="shared" si="62"/>
        <v>44490</v>
      </c>
      <c r="B4061">
        <v>140953</v>
      </c>
      <c r="C4061" t="s">
        <v>61</v>
      </c>
      <c r="D4061" t="s">
        <v>72</v>
      </c>
      <c r="E4061">
        <v>5</v>
      </c>
      <c r="F4061">
        <v>17</v>
      </c>
    </row>
    <row r="4062" spans="1:6" x14ac:dyDescent="0.25">
      <c r="A4062" s="3">
        <f t="shared" si="62"/>
        <v>44490</v>
      </c>
      <c r="B4062">
        <v>140954</v>
      </c>
      <c r="C4062" t="s">
        <v>62</v>
      </c>
      <c r="D4062" t="s">
        <v>65</v>
      </c>
      <c r="E4062">
        <v>18</v>
      </c>
      <c r="F4062">
        <v>51.15</v>
      </c>
    </row>
    <row r="4063" spans="1:6" x14ac:dyDescent="0.25">
      <c r="A4063" s="3">
        <f t="shared" si="62"/>
        <v>44490</v>
      </c>
      <c r="B4063">
        <v>140955</v>
      </c>
      <c r="C4063" t="s">
        <v>62</v>
      </c>
      <c r="D4063" t="s">
        <v>69</v>
      </c>
      <c r="E4063">
        <v>108</v>
      </c>
      <c r="F4063">
        <v>15.3</v>
      </c>
    </row>
    <row r="4064" spans="1:6" x14ac:dyDescent="0.25">
      <c r="A4064" s="3">
        <f t="shared" si="62"/>
        <v>44490</v>
      </c>
      <c r="B4064">
        <v>140956</v>
      </c>
      <c r="C4064" t="s">
        <v>56</v>
      </c>
      <c r="D4064" t="s">
        <v>67</v>
      </c>
      <c r="E4064">
        <v>67</v>
      </c>
      <c r="F4064">
        <v>45</v>
      </c>
    </row>
    <row r="4065" spans="1:6" x14ac:dyDescent="0.25">
      <c r="A4065" s="3">
        <f t="shared" si="62"/>
        <v>44490</v>
      </c>
      <c r="B4065">
        <v>140957</v>
      </c>
      <c r="C4065" t="s">
        <v>50</v>
      </c>
      <c r="D4065" t="s">
        <v>64</v>
      </c>
      <c r="E4065">
        <v>16</v>
      </c>
      <c r="F4065">
        <v>37.5</v>
      </c>
    </row>
    <row r="4066" spans="1:6" x14ac:dyDescent="0.25">
      <c r="A4066" s="3">
        <f t="shared" si="62"/>
        <v>44490</v>
      </c>
      <c r="B4066">
        <v>140958</v>
      </c>
      <c r="C4066" t="s">
        <v>57</v>
      </c>
      <c r="D4066" t="s">
        <v>69</v>
      </c>
      <c r="E4066">
        <v>8</v>
      </c>
      <c r="F4066">
        <v>18</v>
      </c>
    </row>
    <row r="4067" spans="1:6" x14ac:dyDescent="0.25">
      <c r="A4067" s="3">
        <f t="shared" si="62"/>
        <v>44490</v>
      </c>
      <c r="B4067">
        <v>140959</v>
      </c>
      <c r="C4067" t="s">
        <v>52</v>
      </c>
      <c r="D4067" t="s">
        <v>73</v>
      </c>
      <c r="E4067">
        <v>120</v>
      </c>
      <c r="F4067">
        <v>13.6</v>
      </c>
    </row>
    <row r="4068" spans="1:6" x14ac:dyDescent="0.25">
      <c r="A4068" s="3">
        <f t="shared" si="62"/>
        <v>44490</v>
      </c>
      <c r="B4068">
        <v>140960</v>
      </c>
      <c r="C4068" t="s">
        <v>50</v>
      </c>
      <c r="D4068" t="s">
        <v>75</v>
      </c>
      <c r="E4068">
        <v>150</v>
      </c>
      <c r="F4068">
        <v>15</v>
      </c>
    </row>
    <row r="4069" spans="1:6" x14ac:dyDescent="0.25">
      <c r="A4069" s="3">
        <f t="shared" si="62"/>
        <v>44490</v>
      </c>
      <c r="B4069">
        <v>140961</v>
      </c>
      <c r="C4069" t="s">
        <v>49</v>
      </c>
      <c r="D4069" t="s">
        <v>70</v>
      </c>
      <c r="E4069">
        <v>106</v>
      </c>
      <c r="F4069">
        <v>15.3</v>
      </c>
    </row>
    <row r="4070" spans="1:6" x14ac:dyDescent="0.25">
      <c r="A4070" s="3">
        <f t="shared" si="62"/>
        <v>44491</v>
      </c>
      <c r="B4070">
        <v>140962</v>
      </c>
      <c r="C4070" t="s">
        <v>61</v>
      </c>
      <c r="D4070" t="s">
        <v>72</v>
      </c>
      <c r="E4070">
        <v>58</v>
      </c>
      <c r="F4070">
        <v>17</v>
      </c>
    </row>
    <row r="4071" spans="1:6" x14ac:dyDescent="0.25">
      <c r="A4071" s="3">
        <f t="shared" ref="A4071:A4134" si="63">+A4035+1</f>
        <v>44491</v>
      </c>
      <c r="B4071">
        <v>140963</v>
      </c>
      <c r="C4071" t="s">
        <v>57</v>
      </c>
      <c r="D4071" t="s">
        <v>71</v>
      </c>
      <c r="E4071">
        <v>40</v>
      </c>
      <c r="F4071">
        <v>9</v>
      </c>
    </row>
    <row r="4072" spans="1:6" x14ac:dyDescent="0.25">
      <c r="A4072" s="3">
        <f t="shared" si="63"/>
        <v>44491</v>
      </c>
      <c r="B4072">
        <v>140964</v>
      </c>
      <c r="C4072" t="s">
        <v>60</v>
      </c>
      <c r="D4072" t="s">
        <v>66</v>
      </c>
      <c r="E4072">
        <v>41</v>
      </c>
      <c r="F4072">
        <v>61.05</v>
      </c>
    </row>
    <row r="4073" spans="1:6" x14ac:dyDescent="0.25">
      <c r="A4073" s="3">
        <f t="shared" si="63"/>
        <v>44491</v>
      </c>
      <c r="B4073">
        <v>140965</v>
      </c>
      <c r="C4073" t="s">
        <v>55</v>
      </c>
      <c r="D4073" t="s">
        <v>74</v>
      </c>
      <c r="E4073">
        <v>73</v>
      </c>
      <c r="F4073">
        <v>57</v>
      </c>
    </row>
    <row r="4074" spans="1:6" x14ac:dyDescent="0.25">
      <c r="A4074" s="3">
        <f t="shared" si="63"/>
        <v>44491</v>
      </c>
      <c r="B4074">
        <v>140966</v>
      </c>
      <c r="C4074" t="s">
        <v>49</v>
      </c>
      <c r="D4074" t="s">
        <v>63</v>
      </c>
      <c r="E4074">
        <v>12</v>
      </c>
      <c r="F4074">
        <v>40.799999999999997</v>
      </c>
    </row>
    <row r="4075" spans="1:6" x14ac:dyDescent="0.25">
      <c r="A4075" s="3">
        <f t="shared" si="63"/>
        <v>44491</v>
      </c>
      <c r="B4075">
        <v>140967</v>
      </c>
      <c r="C4075" t="s">
        <v>51</v>
      </c>
      <c r="D4075" t="s">
        <v>73</v>
      </c>
      <c r="E4075">
        <v>34</v>
      </c>
      <c r="F4075">
        <v>12</v>
      </c>
    </row>
    <row r="4076" spans="1:6" x14ac:dyDescent="0.25">
      <c r="A4076" s="3">
        <f t="shared" si="63"/>
        <v>44491</v>
      </c>
      <c r="B4076">
        <v>140968</v>
      </c>
      <c r="C4076" t="s">
        <v>59</v>
      </c>
      <c r="D4076" t="s">
        <v>73</v>
      </c>
      <c r="E4076">
        <v>123</v>
      </c>
      <c r="F4076">
        <v>16</v>
      </c>
    </row>
    <row r="4077" spans="1:6" x14ac:dyDescent="0.25">
      <c r="A4077" s="3">
        <f t="shared" si="63"/>
        <v>44491</v>
      </c>
      <c r="B4077">
        <v>140969</v>
      </c>
      <c r="C4077" t="s">
        <v>49</v>
      </c>
      <c r="D4077" t="s">
        <v>63</v>
      </c>
      <c r="E4077">
        <v>120</v>
      </c>
      <c r="F4077">
        <v>39.6</v>
      </c>
    </row>
    <row r="4078" spans="1:6" x14ac:dyDescent="0.25">
      <c r="A4078" s="3">
        <f t="shared" si="63"/>
        <v>44491</v>
      </c>
      <c r="B4078">
        <v>140970</v>
      </c>
      <c r="C4078" t="s">
        <v>54</v>
      </c>
      <c r="D4078" t="s">
        <v>66</v>
      </c>
      <c r="E4078">
        <v>107</v>
      </c>
      <c r="F4078">
        <v>61.05</v>
      </c>
    </row>
    <row r="4079" spans="1:6" x14ac:dyDescent="0.25">
      <c r="A4079" s="3">
        <f t="shared" si="63"/>
        <v>44491</v>
      </c>
      <c r="B4079">
        <v>140971</v>
      </c>
      <c r="C4079" t="s">
        <v>53</v>
      </c>
      <c r="D4079" t="s">
        <v>65</v>
      </c>
      <c r="E4079">
        <v>92</v>
      </c>
      <c r="F4079">
        <v>77.5</v>
      </c>
    </row>
    <row r="4080" spans="1:6" x14ac:dyDescent="0.25">
      <c r="A4080" s="3">
        <f t="shared" si="63"/>
        <v>44491</v>
      </c>
      <c r="B4080">
        <v>140972</v>
      </c>
      <c r="C4080" t="s">
        <v>52</v>
      </c>
      <c r="D4080" t="s">
        <v>75</v>
      </c>
      <c r="E4080">
        <v>85</v>
      </c>
      <c r="F4080">
        <v>20</v>
      </c>
    </row>
    <row r="4081" spans="1:6" x14ac:dyDescent="0.25">
      <c r="A4081" s="3">
        <f t="shared" si="63"/>
        <v>44491</v>
      </c>
      <c r="B4081">
        <v>140973</v>
      </c>
      <c r="C4081" t="s">
        <v>60</v>
      </c>
      <c r="D4081" t="s">
        <v>64</v>
      </c>
      <c r="E4081">
        <v>106</v>
      </c>
      <c r="F4081">
        <v>50</v>
      </c>
    </row>
    <row r="4082" spans="1:6" x14ac:dyDescent="0.25">
      <c r="A4082" s="3">
        <f t="shared" si="63"/>
        <v>44491</v>
      </c>
      <c r="B4082">
        <v>140974</v>
      </c>
      <c r="C4082" t="s">
        <v>56</v>
      </c>
      <c r="D4082" t="s">
        <v>68</v>
      </c>
      <c r="E4082">
        <v>139</v>
      </c>
      <c r="F4082">
        <v>46</v>
      </c>
    </row>
    <row r="4083" spans="1:6" x14ac:dyDescent="0.25">
      <c r="A4083" s="3">
        <f t="shared" si="63"/>
        <v>44491</v>
      </c>
      <c r="B4083">
        <v>140975</v>
      </c>
      <c r="C4083" t="s">
        <v>49</v>
      </c>
      <c r="D4083" t="s">
        <v>72</v>
      </c>
      <c r="E4083">
        <v>14</v>
      </c>
      <c r="F4083">
        <v>15</v>
      </c>
    </row>
    <row r="4084" spans="1:6" x14ac:dyDescent="0.25">
      <c r="A4084" s="3">
        <f t="shared" si="63"/>
        <v>44491</v>
      </c>
      <c r="B4084">
        <v>140976</v>
      </c>
      <c r="C4084" t="s">
        <v>50</v>
      </c>
      <c r="D4084" t="s">
        <v>64</v>
      </c>
      <c r="E4084">
        <v>39</v>
      </c>
      <c r="F4084">
        <v>42.5</v>
      </c>
    </row>
    <row r="4085" spans="1:6" x14ac:dyDescent="0.25">
      <c r="A4085" s="3">
        <f t="shared" si="63"/>
        <v>44491</v>
      </c>
      <c r="B4085">
        <v>140977</v>
      </c>
      <c r="C4085" t="s">
        <v>56</v>
      </c>
      <c r="D4085" t="s">
        <v>65</v>
      </c>
      <c r="E4085">
        <v>59</v>
      </c>
      <c r="F4085">
        <v>52.7</v>
      </c>
    </row>
    <row r="4086" spans="1:6" x14ac:dyDescent="0.25">
      <c r="A4086" s="3">
        <f t="shared" si="63"/>
        <v>44491</v>
      </c>
      <c r="B4086">
        <v>140978</v>
      </c>
      <c r="C4086" t="s">
        <v>57</v>
      </c>
      <c r="D4086" t="s">
        <v>70</v>
      </c>
      <c r="E4086">
        <v>72</v>
      </c>
      <c r="F4086">
        <v>15.3</v>
      </c>
    </row>
    <row r="4087" spans="1:6" x14ac:dyDescent="0.25">
      <c r="A4087" s="3">
        <f t="shared" si="63"/>
        <v>44491</v>
      </c>
      <c r="B4087">
        <v>140979</v>
      </c>
      <c r="C4087" t="s">
        <v>57</v>
      </c>
      <c r="D4087" t="s">
        <v>68</v>
      </c>
      <c r="E4087">
        <v>46</v>
      </c>
      <c r="F4087">
        <v>37.950000000000003</v>
      </c>
    </row>
    <row r="4088" spans="1:6" x14ac:dyDescent="0.25">
      <c r="A4088" s="3">
        <f t="shared" si="63"/>
        <v>44491</v>
      </c>
      <c r="B4088">
        <v>140980</v>
      </c>
      <c r="C4088" t="s">
        <v>51</v>
      </c>
      <c r="D4088" t="s">
        <v>68</v>
      </c>
      <c r="E4088">
        <v>117</v>
      </c>
      <c r="F4088">
        <v>34.5</v>
      </c>
    </row>
    <row r="4089" spans="1:6" x14ac:dyDescent="0.25">
      <c r="A4089" s="3">
        <f t="shared" si="63"/>
        <v>44491</v>
      </c>
      <c r="B4089">
        <v>140981</v>
      </c>
      <c r="C4089" t="s">
        <v>57</v>
      </c>
      <c r="D4089" t="s">
        <v>67</v>
      </c>
      <c r="E4089">
        <v>62</v>
      </c>
      <c r="F4089">
        <v>51</v>
      </c>
    </row>
    <row r="4090" spans="1:6" x14ac:dyDescent="0.25">
      <c r="A4090" s="3">
        <f t="shared" si="63"/>
        <v>44491</v>
      </c>
      <c r="B4090">
        <v>140982</v>
      </c>
      <c r="C4090" t="s">
        <v>52</v>
      </c>
      <c r="D4090" t="s">
        <v>68</v>
      </c>
      <c r="E4090">
        <v>141</v>
      </c>
      <c r="F4090">
        <v>39.1</v>
      </c>
    </row>
    <row r="4091" spans="1:6" x14ac:dyDescent="0.25">
      <c r="A4091" s="3">
        <f t="shared" si="63"/>
        <v>44491</v>
      </c>
      <c r="B4091">
        <v>140983</v>
      </c>
      <c r="C4091" t="s">
        <v>57</v>
      </c>
      <c r="D4091" t="s">
        <v>64</v>
      </c>
      <c r="E4091">
        <v>40</v>
      </c>
      <c r="F4091">
        <v>37.5</v>
      </c>
    </row>
    <row r="4092" spans="1:6" x14ac:dyDescent="0.25">
      <c r="A4092" s="3">
        <f t="shared" si="63"/>
        <v>44491</v>
      </c>
      <c r="B4092">
        <v>140984</v>
      </c>
      <c r="C4092" t="s">
        <v>52</v>
      </c>
      <c r="D4092" t="s">
        <v>73</v>
      </c>
      <c r="E4092">
        <v>44</v>
      </c>
      <c r="F4092">
        <v>13.2</v>
      </c>
    </row>
    <row r="4093" spans="1:6" x14ac:dyDescent="0.25">
      <c r="A4093" s="3">
        <f t="shared" si="63"/>
        <v>44491</v>
      </c>
      <c r="B4093">
        <v>140985</v>
      </c>
      <c r="C4093" t="s">
        <v>61</v>
      </c>
      <c r="D4093" t="s">
        <v>70</v>
      </c>
      <c r="E4093">
        <v>149</v>
      </c>
      <c r="F4093">
        <v>14.85</v>
      </c>
    </row>
    <row r="4094" spans="1:6" x14ac:dyDescent="0.25">
      <c r="A4094" s="3">
        <f t="shared" si="63"/>
        <v>44491</v>
      </c>
      <c r="B4094">
        <v>140986</v>
      </c>
      <c r="C4094" t="s">
        <v>61</v>
      </c>
      <c r="D4094" t="s">
        <v>69</v>
      </c>
      <c r="E4094">
        <v>118</v>
      </c>
      <c r="F4094">
        <v>15.3</v>
      </c>
    </row>
    <row r="4095" spans="1:6" x14ac:dyDescent="0.25">
      <c r="A4095" s="3">
        <f t="shared" si="63"/>
        <v>44491</v>
      </c>
      <c r="B4095">
        <v>140987</v>
      </c>
      <c r="C4095" t="s">
        <v>54</v>
      </c>
      <c r="D4095" t="s">
        <v>63</v>
      </c>
      <c r="E4095">
        <v>57</v>
      </c>
      <c r="F4095">
        <v>48</v>
      </c>
    </row>
    <row r="4096" spans="1:6" x14ac:dyDescent="0.25">
      <c r="A4096" s="3">
        <f t="shared" si="63"/>
        <v>44491</v>
      </c>
      <c r="B4096">
        <v>140988</v>
      </c>
      <c r="C4096" t="s">
        <v>56</v>
      </c>
      <c r="D4096" t="s">
        <v>72</v>
      </c>
      <c r="E4096">
        <v>44</v>
      </c>
      <c r="F4096">
        <v>17</v>
      </c>
    </row>
    <row r="4097" spans="1:6" x14ac:dyDescent="0.25">
      <c r="A4097" s="3">
        <f t="shared" si="63"/>
        <v>44491</v>
      </c>
      <c r="B4097">
        <v>140989</v>
      </c>
      <c r="C4097" t="s">
        <v>49</v>
      </c>
      <c r="D4097" t="s">
        <v>63</v>
      </c>
      <c r="E4097">
        <v>68</v>
      </c>
      <c r="F4097">
        <v>48</v>
      </c>
    </row>
    <row r="4098" spans="1:6" x14ac:dyDescent="0.25">
      <c r="A4098" s="3">
        <f t="shared" si="63"/>
        <v>44491</v>
      </c>
      <c r="B4098">
        <v>140990</v>
      </c>
      <c r="C4098" t="s">
        <v>59</v>
      </c>
      <c r="D4098" t="s">
        <v>64</v>
      </c>
      <c r="E4098">
        <v>87</v>
      </c>
      <c r="F4098">
        <v>62.5</v>
      </c>
    </row>
    <row r="4099" spans="1:6" x14ac:dyDescent="0.25">
      <c r="A4099" s="3">
        <f t="shared" si="63"/>
        <v>44491</v>
      </c>
      <c r="B4099">
        <v>140991</v>
      </c>
      <c r="C4099" t="s">
        <v>49</v>
      </c>
      <c r="D4099" t="s">
        <v>72</v>
      </c>
      <c r="E4099">
        <v>90</v>
      </c>
      <c r="F4099">
        <v>25</v>
      </c>
    </row>
    <row r="4100" spans="1:6" x14ac:dyDescent="0.25">
      <c r="A4100" s="3">
        <f t="shared" si="63"/>
        <v>44491</v>
      </c>
      <c r="B4100">
        <v>140992</v>
      </c>
      <c r="C4100" t="s">
        <v>54</v>
      </c>
      <c r="D4100" t="s">
        <v>63</v>
      </c>
      <c r="E4100">
        <v>57</v>
      </c>
      <c r="F4100">
        <v>48</v>
      </c>
    </row>
    <row r="4101" spans="1:6" x14ac:dyDescent="0.25">
      <c r="A4101" s="3">
        <f t="shared" si="63"/>
        <v>44491</v>
      </c>
      <c r="B4101">
        <v>140993</v>
      </c>
      <c r="C4101" t="s">
        <v>57</v>
      </c>
      <c r="D4101" t="s">
        <v>65</v>
      </c>
      <c r="E4101">
        <v>79</v>
      </c>
      <c r="F4101">
        <v>52.7</v>
      </c>
    </row>
    <row r="4102" spans="1:6" x14ac:dyDescent="0.25">
      <c r="A4102" s="3">
        <f t="shared" si="63"/>
        <v>44491</v>
      </c>
      <c r="B4102">
        <v>140994</v>
      </c>
      <c r="C4102" t="s">
        <v>60</v>
      </c>
      <c r="D4102" t="s">
        <v>65</v>
      </c>
      <c r="E4102">
        <v>55</v>
      </c>
      <c r="F4102">
        <v>46.5</v>
      </c>
    </row>
    <row r="4103" spans="1:6" x14ac:dyDescent="0.25">
      <c r="A4103" s="3">
        <f t="shared" si="63"/>
        <v>44491</v>
      </c>
      <c r="B4103">
        <v>140995</v>
      </c>
      <c r="C4103" t="s">
        <v>54</v>
      </c>
      <c r="D4103" t="s">
        <v>63</v>
      </c>
      <c r="E4103">
        <v>44</v>
      </c>
      <c r="F4103">
        <v>39.6</v>
      </c>
    </row>
    <row r="4104" spans="1:6" x14ac:dyDescent="0.25">
      <c r="A4104" s="3">
        <f t="shared" si="63"/>
        <v>44491</v>
      </c>
      <c r="B4104">
        <v>140996</v>
      </c>
      <c r="C4104" t="s">
        <v>60</v>
      </c>
      <c r="D4104" t="s">
        <v>68</v>
      </c>
      <c r="E4104">
        <v>33</v>
      </c>
      <c r="F4104">
        <v>39.1</v>
      </c>
    </row>
    <row r="4105" spans="1:6" x14ac:dyDescent="0.25">
      <c r="A4105" s="3">
        <f t="shared" si="63"/>
        <v>44491</v>
      </c>
      <c r="B4105">
        <v>140997</v>
      </c>
      <c r="C4105" t="s">
        <v>58</v>
      </c>
      <c r="D4105" t="s">
        <v>66</v>
      </c>
      <c r="E4105">
        <v>81</v>
      </c>
      <c r="F4105">
        <v>62.9</v>
      </c>
    </row>
    <row r="4106" spans="1:6" x14ac:dyDescent="0.25">
      <c r="A4106" s="3">
        <f t="shared" si="63"/>
        <v>44492</v>
      </c>
      <c r="B4106">
        <v>140998</v>
      </c>
      <c r="C4106" t="s">
        <v>52</v>
      </c>
      <c r="D4106" t="s">
        <v>71</v>
      </c>
      <c r="E4106">
        <v>123</v>
      </c>
      <c r="F4106">
        <v>10.199999999999999</v>
      </c>
    </row>
    <row r="4107" spans="1:6" x14ac:dyDescent="0.25">
      <c r="A4107" s="3">
        <f t="shared" si="63"/>
        <v>44492</v>
      </c>
      <c r="B4107">
        <v>140999</v>
      </c>
      <c r="C4107" t="s">
        <v>56</v>
      </c>
      <c r="D4107" t="s">
        <v>71</v>
      </c>
      <c r="E4107">
        <v>113</v>
      </c>
      <c r="F4107">
        <v>9.9</v>
      </c>
    </row>
    <row r="4108" spans="1:6" x14ac:dyDescent="0.25">
      <c r="A4108" s="3">
        <f t="shared" si="63"/>
        <v>44492</v>
      </c>
      <c r="B4108">
        <v>141000</v>
      </c>
      <c r="C4108" t="s">
        <v>58</v>
      </c>
      <c r="D4108" t="s">
        <v>74</v>
      </c>
      <c r="E4108">
        <v>64</v>
      </c>
      <c r="F4108">
        <v>64.599999999999994</v>
      </c>
    </row>
    <row r="4109" spans="1:6" x14ac:dyDescent="0.25">
      <c r="A4109" s="3">
        <f t="shared" si="63"/>
        <v>44492</v>
      </c>
      <c r="B4109">
        <v>141001</v>
      </c>
      <c r="C4109" t="s">
        <v>58</v>
      </c>
      <c r="D4109" t="s">
        <v>68</v>
      </c>
      <c r="E4109">
        <v>98</v>
      </c>
      <c r="F4109">
        <v>37.950000000000003</v>
      </c>
    </row>
    <row r="4110" spans="1:6" x14ac:dyDescent="0.25">
      <c r="A4110" s="3">
        <f t="shared" si="63"/>
        <v>44492</v>
      </c>
      <c r="B4110">
        <v>141002</v>
      </c>
      <c r="C4110" t="s">
        <v>53</v>
      </c>
      <c r="D4110" t="s">
        <v>64</v>
      </c>
      <c r="E4110">
        <v>114</v>
      </c>
      <c r="F4110">
        <v>62.5</v>
      </c>
    </row>
    <row r="4111" spans="1:6" x14ac:dyDescent="0.25">
      <c r="A4111" s="3">
        <f t="shared" si="63"/>
        <v>44492</v>
      </c>
      <c r="B4111">
        <v>141003</v>
      </c>
      <c r="C4111" t="s">
        <v>62</v>
      </c>
      <c r="D4111" t="s">
        <v>66</v>
      </c>
      <c r="E4111">
        <v>56</v>
      </c>
      <c r="F4111">
        <v>92.5</v>
      </c>
    </row>
    <row r="4112" spans="1:6" x14ac:dyDescent="0.25">
      <c r="A4112" s="3">
        <f t="shared" si="63"/>
        <v>44492</v>
      </c>
      <c r="B4112">
        <v>141004</v>
      </c>
      <c r="C4112" t="s">
        <v>62</v>
      </c>
      <c r="D4112" t="s">
        <v>66</v>
      </c>
      <c r="E4112">
        <v>56</v>
      </c>
      <c r="F4112">
        <v>92.5</v>
      </c>
    </row>
    <row r="4113" spans="1:6" x14ac:dyDescent="0.25">
      <c r="A4113" s="3">
        <f t="shared" si="63"/>
        <v>44492</v>
      </c>
      <c r="B4113">
        <v>141005</v>
      </c>
      <c r="C4113" t="s">
        <v>51</v>
      </c>
      <c r="D4113" t="s">
        <v>68</v>
      </c>
      <c r="E4113">
        <v>117</v>
      </c>
      <c r="F4113">
        <v>34.5</v>
      </c>
    </row>
    <row r="4114" spans="1:6" x14ac:dyDescent="0.25">
      <c r="A4114" s="3">
        <f t="shared" si="63"/>
        <v>44492</v>
      </c>
      <c r="B4114">
        <v>141006</v>
      </c>
      <c r="C4114" t="s">
        <v>60</v>
      </c>
      <c r="D4114" t="s">
        <v>64</v>
      </c>
      <c r="E4114">
        <v>106</v>
      </c>
      <c r="F4114">
        <v>50</v>
      </c>
    </row>
    <row r="4115" spans="1:6" x14ac:dyDescent="0.25">
      <c r="A4115" s="3">
        <f t="shared" si="63"/>
        <v>44492</v>
      </c>
      <c r="B4115">
        <v>141007</v>
      </c>
      <c r="C4115" t="s">
        <v>51</v>
      </c>
      <c r="D4115" t="s">
        <v>68</v>
      </c>
      <c r="E4115">
        <v>117</v>
      </c>
      <c r="F4115">
        <v>34.5</v>
      </c>
    </row>
    <row r="4116" spans="1:6" x14ac:dyDescent="0.25">
      <c r="A4116" s="3">
        <f t="shared" si="63"/>
        <v>44492</v>
      </c>
      <c r="B4116">
        <v>141008</v>
      </c>
      <c r="C4116" t="s">
        <v>60</v>
      </c>
      <c r="D4116" t="s">
        <v>65</v>
      </c>
      <c r="E4116">
        <v>41</v>
      </c>
      <c r="F4116">
        <v>62</v>
      </c>
    </row>
    <row r="4117" spans="1:6" x14ac:dyDescent="0.25">
      <c r="A4117" s="3">
        <f t="shared" si="63"/>
        <v>44492</v>
      </c>
      <c r="B4117">
        <v>141009</v>
      </c>
      <c r="C4117" t="s">
        <v>60</v>
      </c>
      <c r="D4117" t="s">
        <v>72</v>
      </c>
      <c r="E4117">
        <v>25</v>
      </c>
      <c r="F4117">
        <v>15</v>
      </c>
    </row>
    <row r="4118" spans="1:6" x14ac:dyDescent="0.25">
      <c r="A4118" s="3">
        <f t="shared" si="63"/>
        <v>44492</v>
      </c>
      <c r="B4118">
        <v>141010</v>
      </c>
      <c r="C4118" t="s">
        <v>50</v>
      </c>
      <c r="D4118" t="s">
        <v>69</v>
      </c>
      <c r="E4118">
        <v>68</v>
      </c>
      <c r="F4118">
        <v>13.5</v>
      </c>
    </row>
    <row r="4119" spans="1:6" x14ac:dyDescent="0.25">
      <c r="A4119" s="3">
        <f t="shared" si="63"/>
        <v>44492</v>
      </c>
      <c r="B4119">
        <v>141011</v>
      </c>
      <c r="C4119" t="s">
        <v>56</v>
      </c>
      <c r="D4119" t="s">
        <v>72</v>
      </c>
      <c r="E4119">
        <v>110</v>
      </c>
      <c r="F4119">
        <v>17</v>
      </c>
    </row>
    <row r="4120" spans="1:6" x14ac:dyDescent="0.25">
      <c r="A4120" s="3">
        <f t="shared" si="63"/>
        <v>44492</v>
      </c>
      <c r="B4120">
        <v>141012</v>
      </c>
      <c r="C4120" t="s">
        <v>62</v>
      </c>
      <c r="D4120" t="s">
        <v>68</v>
      </c>
      <c r="E4120">
        <v>80</v>
      </c>
      <c r="F4120">
        <v>39.1</v>
      </c>
    </row>
    <row r="4121" spans="1:6" x14ac:dyDescent="0.25">
      <c r="A4121" s="3">
        <f t="shared" si="63"/>
        <v>44492</v>
      </c>
      <c r="B4121">
        <v>141013</v>
      </c>
      <c r="C4121" t="s">
        <v>53</v>
      </c>
      <c r="D4121" t="s">
        <v>67</v>
      </c>
      <c r="E4121">
        <v>129</v>
      </c>
      <c r="F4121">
        <v>60</v>
      </c>
    </row>
    <row r="4122" spans="1:6" x14ac:dyDescent="0.25">
      <c r="A4122" s="3">
        <f t="shared" si="63"/>
        <v>44492</v>
      </c>
      <c r="B4122">
        <v>141014</v>
      </c>
      <c r="C4122" t="s">
        <v>54</v>
      </c>
      <c r="D4122" t="s">
        <v>64</v>
      </c>
      <c r="E4122">
        <v>24</v>
      </c>
      <c r="F4122">
        <v>41.25</v>
      </c>
    </row>
    <row r="4123" spans="1:6" x14ac:dyDescent="0.25">
      <c r="A4123" s="3">
        <f t="shared" si="63"/>
        <v>44492</v>
      </c>
      <c r="B4123">
        <v>141015</v>
      </c>
      <c r="C4123" t="s">
        <v>50</v>
      </c>
      <c r="D4123" t="s">
        <v>66</v>
      </c>
      <c r="E4123">
        <v>111</v>
      </c>
      <c r="F4123">
        <v>62.9</v>
      </c>
    </row>
    <row r="4124" spans="1:6" x14ac:dyDescent="0.25">
      <c r="A4124" s="3">
        <f t="shared" si="63"/>
        <v>44492</v>
      </c>
      <c r="B4124">
        <v>141016</v>
      </c>
      <c r="C4124" t="s">
        <v>49</v>
      </c>
      <c r="D4124" t="s">
        <v>71</v>
      </c>
      <c r="E4124">
        <v>118</v>
      </c>
      <c r="F4124">
        <v>9.9</v>
      </c>
    </row>
    <row r="4125" spans="1:6" x14ac:dyDescent="0.25">
      <c r="A4125" s="3">
        <f t="shared" si="63"/>
        <v>44492</v>
      </c>
      <c r="B4125">
        <v>141017</v>
      </c>
      <c r="C4125" t="s">
        <v>61</v>
      </c>
      <c r="D4125" t="s">
        <v>72</v>
      </c>
      <c r="E4125">
        <v>5</v>
      </c>
      <c r="F4125">
        <v>17</v>
      </c>
    </row>
    <row r="4126" spans="1:6" x14ac:dyDescent="0.25">
      <c r="A4126" s="3">
        <f t="shared" si="63"/>
        <v>44492</v>
      </c>
      <c r="B4126">
        <v>141018</v>
      </c>
      <c r="C4126" t="s">
        <v>61</v>
      </c>
      <c r="D4126" t="s">
        <v>74</v>
      </c>
      <c r="E4126">
        <v>139</v>
      </c>
      <c r="F4126">
        <v>64.599999999999994</v>
      </c>
    </row>
    <row r="4127" spans="1:6" x14ac:dyDescent="0.25">
      <c r="A4127" s="3">
        <f t="shared" si="63"/>
        <v>44492</v>
      </c>
      <c r="B4127">
        <v>141019</v>
      </c>
      <c r="C4127" t="s">
        <v>49</v>
      </c>
      <c r="D4127" t="s">
        <v>67</v>
      </c>
      <c r="E4127">
        <v>86</v>
      </c>
      <c r="F4127">
        <v>45</v>
      </c>
    </row>
    <row r="4128" spans="1:6" x14ac:dyDescent="0.25">
      <c r="A4128" s="3">
        <f t="shared" si="63"/>
        <v>44492</v>
      </c>
      <c r="B4128">
        <v>141020</v>
      </c>
      <c r="C4128" t="s">
        <v>62</v>
      </c>
      <c r="D4128" t="s">
        <v>63</v>
      </c>
      <c r="E4128">
        <v>31</v>
      </c>
      <c r="F4128">
        <v>39.6</v>
      </c>
    </row>
    <row r="4129" spans="1:6" x14ac:dyDescent="0.25">
      <c r="A4129" s="3">
        <f t="shared" si="63"/>
        <v>44492</v>
      </c>
      <c r="B4129">
        <v>141021</v>
      </c>
      <c r="C4129" t="s">
        <v>49</v>
      </c>
      <c r="D4129" t="s">
        <v>64</v>
      </c>
      <c r="E4129">
        <v>62</v>
      </c>
      <c r="F4129">
        <v>41.25</v>
      </c>
    </row>
    <row r="4130" spans="1:6" x14ac:dyDescent="0.25">
      <c r="A4130" s="3">
        <f t="shared" si="63"/>
        <v>44492</v>
      </c>
      <c r="B4130">
        <v>141022</v>
      </c>
      <c r="C4130" t="s">
        <v>54</v>
      </c>
      <c r="D4130" t="s">
        <v>68</v>
      </c>
      <c r="E4130">
        <v>56</v>
      </c>
      <c r="F4130">
        <v>37.950000000000003</v>
      </c>
    </row>
    <row r="4131" spans="1:6" x14ac:dyDescent="0.25">
      <c r="A4131" s="3">
        <f t="shared" si="63"/>
        <v>44492</v>
      </c>
      <c r="B4131">
        <v>141023</v>
      </c>
      <c r="C4131" t="s">
        <v>56</v>
      </c>
      <c r="D4131" t="s">
        <v>64</v>
      </c>
      <c r="E4131">
        <v>71</v>
      </c>
      <c r="F4131">
        <v>37.5</v>
      </c>
    </row>
    <row r="4132" spans="1:6" x14ac:dyDescent="0.25">
      <c r="A4132" s="3">
        <f t="shared" si="63"/>
        <v>44492</v>
      </c>
      <c r="B4132">
        <v>141024</v>
      </c>
      <c r="C4132" t="s">
        <v>54</v>
      </c>
      <c r="D4132" t="s">
        <v>65</v>
      </c>
      <c r="E4132">
        <v>25</v>
      </c>
      <c r="F4132">
        <v>62</v>
      </c>
    </row>
    <row r="4133" spans="1:6" x14ac:dyDescent="0.25">
      <c r="A4133" s="3">
        <f t="shared" si="63"/>
        <v>44492</v>
      </c>
      <c r="B4133">
        <v>141025</v>
      </c>
      <c r="C4133" t="s">
        <v>51</v>
      </c>
      <c r="D4133" t="s">
        <v>72</v>
      </c>
      <c r="E4133">
        <v>11</v>
      </c>
      <c r="F4133">
        <v>20</v>
      </c>
    </row>
    <row r="4134" spans="1:6" x14ac:dyDescent="0.25">
      <c r="A4134" s="3">
        <f t="shared" si="63"/>
        <v>44492</v>
      </c>
      <c r="B4134">
        <v>141026</v>
      </c>
      <c r="C4134" t="s">
        <v>57</v>
      </c>
      <c r="D4134" t="s">
        <v>69</v>
      </c>
      <c r="E4134">
        <v>59</v>
      </c>
      <c r="F4134">
        <v>15.3</v>
      </c>
    </row>
    <row r="4135" spans="1:6" x14ac:dyDescent="0.25">
      <c r="A4135" s="3">
        <f t="shared" ref="A4135:A4198" si="64">+A4099+1</f>
        <v>44492</v>
      </c>
      <c r="B4135">
        <v>141027</v>
      </c>
      <c r="C4135" t="s">
        <v>54</v>
      </c>
      <c r="D4135" t="s">
        <v>68</v>
      </c>
      <c r="E4135">
        <v>15</v>
      </c>
      <c r="F4135">
        <v>39.1</v>
      </c>
    </row>
    <row r="4136" spans="1:6" x14ac:dyDescent="0.25">
      <c r="A4136" s="3">
        <f t="shared" si="64"/>
        <v>44492</v>
      </c>
      <c r="B4136">
        <v>141028</v>
      </c>
      <c r="C4136" t="s">
        <v>57</v>
      </c>
      <c r="D4136" t="s">
        <v>65</v>
      </c>
      <c r="E4136">
        <v>17</v>
      </c>
      <c r="F4136">
        <v>62</v>
      </c>
    </row>
    <row r="4137" spans="1:6" x14ac:dyDescent="0.25">
      <c r="A4137" s="3">
        <f t="shared" si="64"/>
        <v>44492</v>
      </c>
      <c r="B4137">
        <v>141029</v>
      </c>
      <c r="C4137" t="s">
        <v>62</v>
      </c>
      <c r="D4137" t="s">
        <v>75</v>
      </c>
      <c r="E4137">
        <v>5</v>
      </c>
      <c r="F4137">
        <v>25</v>
      </c>
    </row>
    <row r="4138" spans="1:6" x14ac:dyDescent="0.25">
      <c r="A4138" s="3">
        <f t="shared" si="64"/>
        <v>44492</v>
      </c>
      <c r="B4138">
        <v>141030</v>
      </c>
      <c r="C4138" t="s">
        <v>58</v>
      </c>
      <c r="D4138" t="s">
        <v>65</v>
      </c>
      <c r="E4138">
        <v>86</v>
      </c>
      <c r="F4138">
        <v>46.5</v>
      </c>
    </row>
    <row r="4139" spans="1:6" x14ac:dyDescent="0.25">
      <c r="A4139" s="3">
        <f t="shared" si="64"/>
        <v>44492</v>
      </c>
      <c r="B4139">
        <v>141031</v>
      </c>
      <c r="C4139" t="s">
        <v>53</v>
      </c>
      <c r="D4139" t="s">
        <v>66</v>
      </c>
      <c r="E4139">
        <v>36</v>
      </c>
      <c r="F4139">
        <v>92.5</v>
      </c>
    </row>
    <row r="4140" spans="1:6" x14ac:dyDescent="0.25">
      <c r="A4140" s="3">
        <f t="shared" si="64"/>
        <v>44492</v>
      </c>
      <c r="B4140">
        <v>141032</v>
      </c>
      <c r="C4140" t="s">
        <v>51</v>
      </c>
      <c r="D4140" t="s">
        <v>68</v>
      </c>
      <c r="E4140">
        <v>57</v>
      </c>
      <c r="F4140">
        <v>37.950000000000003</v>
      </c>
    </row>
    <row r="4141" spans="1:6" x14ac:dyDescent="0.25">
      <c r="A4141" s="3">
        <f t="shared" si="64"/>
        <v>44492</v>
      </c>
      <c r="B4141">
        <v>141033</v>
      </c>
      <c r="C4141" t="s">
        <v>57</v>
      </c>
      <c r="D4141" t="s">
        <v>75</v>
      </c>
      <c r="E4141">
        <v>137</v>
      </c>
      <c r="F4141">
        <v>16.5</v>
      </c>
    </row>
    <row r="4142" spans="1:6" x14ac:dyDescent="0.25">
      <c r="A4142" s="3">
        <f t="shared" si="64"/>
        <v>44493</v>
      </c>
      <c r="B4142">
        <v>141034</v>
      </c>
      <c r="C4142" t="s">
        <v>61</v>
      </c>
      <c r="D4142" t="s">
        <v>71</v>
      </c>
      <c r="E4142">
        <v>1</v>
      </c>
      <c r="F4142">
        <v>9.9</v>
      </c>
    </row>
    <row r="4143" spans="1:6" x14ac:dyDescent="0.25">
      <c r="A4143" s="3">
        <f t="shared" si="64"/>
        <v>44493</v>
      </c>
      <c r="B4143">
        <v>141035</v>
      </c>
      <c r="C4143" t="s">
        <v>50</v>
      </c>
      <c r="D4143" t="s">
        <v>66</v>
      </c>
      <c r="E4143">
        <v>141</v>
      </c>
      <c r="F4143">
        <v>55.5</v>
      </c>
    </row>
    <row r="4144" spans="1:6" x14ac:dyDescent="0.25">
      <c r="A4144" s="3">
        <f t="shared" si="64"/>
        <v>44493</v>
      </c>
      <c r="B4144">
        <v>141036</v>
      </c>
      <c r="C4144" t="s">
        <v>51</v>
      </c>
      <c r="D4144" t="s">
        <v>68</v>
      </c>
      <c r="E4144">
        <v>117</v>
      </c>
      <c r="F4144">
        <v>34.5</v>
      </c>
    </row>
    <row r="4145" spans="1:6" x14ac:dyDescent="0.25">
      <c r="A4145" s="3">
        <f t="shared" si="64"/>
        <v>44493</v>
      </c>
      <c r="B4145">
        <v>141037</v>
      </c>
      <c r="C4145" t="s">
        <v>50</v>
      </c>
      <c r="D4145" t="s">
        <v>63</v>
      </c>
      <c r="E4145">
        <v>39</v>
      </c>
      <c r="F4145">
        <v>60</v>
      </c>
    </row>
    <row r="4146" spans="1:6" x14ac:dyDescent="0.25">
      <c r="A4146" s="3">
        <f t="shared" si="64"/>
        <v>44493</v>
      </c>
      <c r="B4146">
        <v>141038</v>
      </c>
      <c r="C4146" t="s">
        <v>59</v>
      </c>
      <c r="D4146" t="s">
        <v>66</v>
      </c>
      <c r="E4146">
        <v>117</v>
      </c>
      <c r="F4146">
        <v>74</v>
      </c>
    </row>
    <row r="4147" spans="1:6" x14ac:dyDescent="0.25">
      <c r="A4147" s="3">
        <f t="shared" si="64"/>
        <v>44493</v>
      </c>
      <c r="B4147">
        <v>141039</v>
      </c>
      <c r="C4147" t="s">
        <v>50</v>
      </c>
      <c r="D4147" t="s">
        <v>72</v>
      </c>
      <c r="E4147">
        <v>137</v>
      </c>
      <c r="F4147">
        <v>17</v>
      </c>
    </row>
    <row r="4148" spans="1:6" x14ac:dyDescent="0.25">
      <c r="A4148" s="3">
        <f t="shared" si="64"/>
        <v>44493</v>
      </c>
      <c r="B4148">
        <v>141040</v>
      </c>
      <c r="C4148" t="s">
        <v>51</v>
      </c>
      <c r="D4148" t="s">
        <v>63</v>
      </c>
      <c r="E4148">
        <v>146</v>
      </c>
      <c r="F4148">
        <v>39.6</v>
      </c>
    </row>
    <row r="4149" spans="1:6" x14ac:dyDescent="0.25">
      <c r="A4149" s="3">
        <f t="shared" si="64"/>
        <v>44493</v>
      </c>
      <c r="B4149">
        <v>141041</v>
      </c>
      <c r="C4149" t="s">
        <v>60</v>
      </c>
      <c r="D4149" t="s">
        <v>75</v>
      </c>
      <c r="E4149">
        <v>44</v>
      </c>
      <c r="F4149">
        <v>17</v>
      </c>
    </row>
    <row r="4150" spans="1:6" x14ac:dyDescent="0.25">
      <c r="A4150" s="3">
        <f t="shared" si="64"/>
        <v>44493</v>
      </c>
      <c r="B4150">
        <v>141042</v>
      </c>
      <c r="C4150" t="s">
        <v>55</v>
      </c>
      <c r="D4150" t="s">
        <v>75</v>
      </c>
      <c r="E4150">
        <v>22</v>
      </c>
      <c r="F4150">
        <v>20</v>
      </c>
    </row>
    <row r="4151" spans="1:6" x14ac:dyDescent="0.25">
      <c r="A4151" s="3">
        <f t="shared" si="64"/>
        <v>44493</v>
      </c>
      <c r="B4151">
        <v>141043</v>
      </c>
      <c r="C4151" t="s">
        <v>61</v>
      </c>
      <c r="D4151" t="s">
        <v>63</v>
      </c>
      <c r="E4151">
        <v>129</v>
      </c>
      <c r="F4151">
        <v>36</v>
      </c>
    </row>
    <row r="4152" spans="1:6" x14ac:dyDescent="0.25">
      <c r="A4152" s="3">
        <f t="shared" si="64"/>
        <v>44493</v>
      </c>
      <c r="B4152">
        <v>141044</v>
      </c>
      <c r="C4152" t="s">
        <v>54</v>
      </c>
      <c r="D4152" t="s">
        <v>66</v>
      </c>
      <c r="E4152">
        <v>40</v>
      </c>
      <c r="F4152">
        <v>55.5</v>
      </c>
    </row>
    <row r="4153" spans="1:6" x14ac:dyDescent="0.25">
      <c r="A4153" s="3">
        <f t="shared" si="64"/>
        <v>44493</v>
      </c>
      <c r="B4153">
        <v>141045</v>
      </c>
      <c r="C4153" t="s">
        <v>50</v>
      </c>
      <c r="D4153" t="s">
        <v>72</v>
      </c>
      <c r="E4153">
        <v>43</v>
      </c>
      <c r="F4153">
        <v>20</v>
      </c>
    </row>
    <row r="4154" spans="1:6" x14ac:dyDescent="0.25">
      <c r="A4154" s="3">
        <f t="shared" si="64"/>
        <v>44493</v>
      </c>
      <c r="B4154">
        <v>141046</v>
      </c>
      <c r="C4154" t="s">
        <v>60</v>
      </c>
      <c r="D4154" t="s">
        <v>67</v>
      </c>
      <c r="E4154">
        <v>12</v>
      </c>
      <c r="F4154">
        <v>51</v>
      </c>
    </row>
    <row r="4155" spans="1:6" x14ac:dyDescent="0.25">
      <c r="A4155" s="3">
        <f t="shared" si="64"/>
        <v>44493</v>
      </c>
      <c r="B4155">
        <v>141047</v>
      </c>
      <c r="C4155" t="s">
        <v>53</v>
      </c>
      <c r="D4155" t="s">
        <v>66</v>
      </c>
      <c r="E4155">
        <v>34</v>
      </c>
      <c r="F4155">
        <v>61.05</v>
      </c>
    </row>
    <row r="4156" spans="1:6" x14ac:dyDescent="0.25">
      <c r="A4156" s="3">
        <f t="shared" si="64"/>
        <v>44493</v>
      </c>
      <c r="B4156">
        <v>141048</v>
      </c>
      <c r="C4156" t="s">
        <v>60</v>
      </c>
      <c r="D4156" t="s">
        <v>65</v>
      </c>
      <c r="E4156">
        <v>25</v>
      </c>
      <c r="F4156">
        <v>46.5</v>
      </c>
    </row>
    <row r="4157" spans="1:6" x14ac:dyDescent="0.25">
      <c r="A4157" s="3">
        <f t="shared" si="64"/>
        <v>44493</v>
      </c>
      <c r="B4157">
        <v>141049</v>
      </c>
      <c r="C4157" t="s">
        <v>49</v>
      </c>
      <c r="D4157" t="s">
        <v>64</v>
      </c>
      <c r="E4157">
        <v>6</v>
      </c>
      <c r="F4157">
        <v>42.5</v>
      </c>
    </row>
    <row r="4158" spans="1:6" x14ac:dyDescent="0.25">
      <c r="A4158" s="3">
        <f t="shared" si="64"/>
        <v>44493</v>
      </c>
      <c r="B4158">
        <v>141050</v>
      </c>
      <c r="C4158" t="s">
        <v>52</v>
      </c>
      <c r="D4158" t="s">
        <v>69</v>
      </c>
      <c r="E4158">
        <v>104</v>
      </c>
      <c r="F4158">
        <v>18</v>
      </c>
    </row>
    <row r="4159" spans="1:6" x14ac:dyDescent="0.25">
      <c r="A4159" s="3">
        <f t="shared" si="64"/>
        <v>44493</v>
      </c>
      <c r="B4159">
        <v>141051</v>
      </c>
      <c r="C4159" t="s">
        <v>55</v>
      </c>
      <c r="D4159" t="s">
        <v>67</v>
      </c>
      <c r="E4159">
        <v>14</v>
      </c>
      <c r="F4159">
        <v>51</v>
      </c>
    </row>
    <row r="4160" spans="1:6" x14ac:dyDescent="0.25">
      <c r="A4160" s="3">
        <f t="shared" si="64"/>
        <v>44493</v>
      </c>
      <c r="B4160">
        <v>141052</v>
      </c>
      <c r="C4160" t="s">
        <v>53</v>
      </c>
      <c r="D4160" t="s">
        <v>74</v>
      </c>
      <c r="E4160">
        <v>108</v>
      </c>
      <c r="F4160">
        <v>95</v>
      </c>
    </row>
    <row r="4161" spans="1:6" x14ac:dyDescent="0.25">
      <c r="A4161" s="3">
        <f t="shared" si="64"/>
        <v>44493</v>
      </c>
      <c r="B4161">
        <v>141053</v>
      </c>
      <c r="C4161" t="s">
        <v>59</v>
      </c>
      <c r="D4161" t="s">
        <v>64</v>
      </c>
      <c r="E4161">
        <v>32</v>
      </c>
      <c r="F4161">
        <v>41.25</v>
      </c>
    </row>
    <row r="4162" spans="1:6" x14ac:dyDescent="0.25">
      <c r="A4162" s="3">
        <f t="shared" si="64"/>
        <v>44493</v>
      </c>
      <c r="B4162">
        <v>141054</v>
      </c>
      <c r="C4162" t="s">
        <v>56</v>
      </c>
      <c r="D4162" t="s">
        <v>65</v>
      </c>
      <c r="E4162">
        <v>114</v>
      </c>
      <c r="F4162">
        <v>77.5</v>
      </c>
    </row>
    <row r="4163" spans="1:6" x14ac:dyDescent="0.25">
      <c r="A4163" s="3">
        <f t="shared" si="64"/>
        <v>44493</v>
      </c>
      <c r="B4163">
        <v>141055</v>
      </c>
      <c r="C4163" t="s">
        <v>49</v>
      </c>
      <c r="D4163" t="s">
        <v>72</v>
      </c>
      <c r="E4163">
        <v>47</v>
      </c>
      <c r="F4163">
        <v>15</v>
      </c>
    </row>
    <row r="4164" spans="1:6" x14ac:dyDescent="0.25">
      <c r="A4164" s="3">
        <f t="shared" si="64"/>
        <v>44493</v>
      </c>
      <c r="B4164">
        <v>141056</v>
      </c>
      <c r="C4164" t="s">
        <v>51</v>
      </c>
      <c r="D4164" t="s">
        <v>75</v>
      </c>
      <c r="E4164">
        <v>148</v>
      </c>
      <c r="F4164">
        <v>20</v>
      </c>
    </row>
    <row r="4165" spans="1:6" x14ac:dyDescent="0.25">
      <c r="A4165" s="3">
        <f t="shared" si="64"/>
        <v>44493</v>
      </c>
      <c r="B4165">
        <v>141057</v>
      </c>
      <c r="C4165" t="s">
        <v>59</v>
      </c>
      <c r="D4165" t="s">
        <v>74</v>
      </c>
      <c r="E4165">
        <v>135</v>
      </c>
      <c r="F4165">
        <v>64.599999999999994</v>
      </c>
    </row>
    <row r="4166" spans="1:6" x14ac:dyDescent="0.25">
      <c r="A4166" s="3">
        <f t="shared" si="64"/>
        <v>44493</v>
      </c>
      <c r="B4166">
        <v>141058</v>
      </c>
      <c r="C4166" t="s">
        <v>61</v>
      </c>
      <c r="D4166" t="s">
        <v>65</v>
      </c>
      <c r="E4166">
        <v>128</v>
      </c>
      <c r="F4166">
        <v>77.5</v>
      </c>
    </row>
    <row r="4167" spans="1:6" x14ac:dyDescent="0.25">
      <c r="A4167" s="3">
        <f t="shared" si="64"/>
        <v>44493</v>
      </c>
      <c r="B4167">
        <v>141059</v>
      </c>
      <c r="C4167" t="s">
        <v>55</v>
      </c>
      <c r="D4167" t="s">
        <v>70</v>
      </c>
      <c r="E4167">
        <v>94</v>
      </c>
      <c r="F4167">
        <v>15.3</v>
      </c>
    </row>
    <row r="4168" spans="1:6" x14ac:dyDescent="0.25">
      <c r="A4168" s="3">
        <f t="shared" si="64"/>
        <v>44493</v>
      </c>
      <c r="B4168">
        <v>141060</v>
      </c>
      <c r="C4168" t="s">
        <v>49</v>
      </c>
      <c r="D4168" t="s">
        <v>68</v>
      </c>
      <c r="E4168">
        <v>44</v>
      </c>
      <c r="F4168">
        <v>39.1</v>
      </c>
    </row>
    <row r="4169" spans="1:6" x14ac:dyDescent="0.25">
      <c r="A4169" s="3">
        <f t="shared" si="64"/>
        <v>44493</v>
      </c>
      <c r="B4169">
        <v>141061</v>
      </c>
      <c r="C4169" t="s">
        <v>61</v>
      </c>
      <c r="D4169" t="s">
        <v>66</v>
      </c>
      <c r="E4169">
        <v>131</v>
      </c>
      <c r="F4169">
        <v>61.05</v>
      </c>
    </row>
    <row r="4170" spans="1:6" x14ac:dyDescent="0.25">
      <c r="A4170" s="3">
        <f t="shared" si="64"/>
        <v>44493</v>
      </c>
      <c r="B4170">
        <v>141062</v>
      </c>
      <c r="C4170" t="s">
        <v>60</v>
      </c>
      <c r="D4170" t="s">
        <v>66</v>
      </c>
      <c r="E4170">
        <v>120</v>
      </c>
      <c r="F4170">
        <v>92.5</v>
      </c>
    </row>
    <row r="4171" spans="1:6" x14ac:dyDescent="0.25">
      <c r="A4171" s="3">
        <f t="shared" si="64"/>
        <v>44493</v>
      </c>
      <c r="B4171">
        <v>141063</v>
      </c>
      <c r="C4171" t="s">
        <v>54</v>
      </c>
      <c r="D4171" t="s">
        <v>66</v>
      </c>
      <c r="E4171">
        <v>51</v>
      </c>
      <c r="F4171">
        <v>92.5</v>
      </c>
    </row>
    <row r="4172" spans="1:6" x14ac:dyDescent="0.25">
      <c r="A4172" s="3">
        <f t="shared" si="64"/>
        <v>44493</v>
      </c>
      <c r="B4172">
        <v>141064</v>
      </c>
      <c r="C4172" t="s">
        <v>60</v>
      </c>
      <c r="D4172" t="s">
        <v>66</v>
      </c>
      <c r="E4172">
        <v>6</v>
      </c>
      <c r="F4172">
        <v>61.05</v>
      </c>
    </row>
    <row r="4173" spans="1:6" x14ac:dyDescent="0.25">
      <c r="A4173" s="3">
        <f t="shared" si="64"/>
        <v>44493</v>
      </c>
      <c r="B4173">
        <v>141065</v>
      </c>
      <c r="C4173" t="s">
        <v>61</v>
      </c>
      <c r="D4173" t="s">
        <v>71</v>
      </c>
      <c r="E4173">
        <v>88</v>
      </c>
      <c r="F4173">
        <v>10.199999999999999</v>
      </c>
    </row>
    <row r="4174" spans="1:6" x14ac:dyDescent="0.25">
      <c r="A4174" s="3">
        <f t="shared" si="64"/>
        <v>44493</v>
      </c>
      <c r="B4174">
        <v>141066</v>
      </c>
      <c r="C4174" t="s">
        <v>49</v>
      </c>
      <c r="D4174" t="s">
        <v>75</v>
      </c>
      <c r="E4174">
        <v>7</v>
      </c>
      <c r="F4174">
        <v>17</v>
      </c>
    </row>
    <row r="4175" spans="1:6" x14ac:dyDescent="0.25">
      <c r="A4175" s="3">
        <f t="shared" si="64"/>
        <v>44493</v>
      </c>
      <c r="B4175">
        <v>141067</v>
      </c>
      <c r="C4175" t="s">
        <v>49</v>
      </c>
      <c r="D4175" t="s">
        <v>66</v>
      </c>
      <c r="E4175">
        <v>46</v>
      </c>
      <c r="F4175">
        <v>74</v>
      </c>
    </row>
    <row r="4176" spans="1:6" x14ac:dyDescent="0.25">
      <c r="A4176" s="3">
        <f t="shared" si="64"/>
        <v>44493</v>
      </c>
      <c r="B4176">
        <v>141068</v>
      </c>
      <c r="C4176" t="s">
        <v>50</v>
      </c>
      <c r="D4176" t="s">
        <v>64</v>
      </c>
      <c r="E4176">
        <v>16</v>
      </c>
      <c r="F4176">
        <v>37.5</v>
      </c>
    </row>
    <row r="4177" spans="1:6" x14ac:dyDescent="0.25">
      <c r="A4177" s="3">
        <f t="shared" si="64"/>
        <v>44493</v>
      </c>
      <c r="B4177">
        <v>141069</v>
      </c>
      <c r="C4177" t="s">
        <v>54</v>
      </c>
      <c r="D4177" t="s">
        <v>72</v>
      </c>
      <c r="E4177">
        <v>87</v>
      </c>
      <c r="F4177">
        <v>17</v>
      </c>
    </row>
    <row r="4178" spans="1:6" x14ac:dyDescent="0.25">
      <c r="A4178" s="3">
        <f t="shared" si="64"/>
        <v>44494</v>
      </c>
      <c r="B4178">
        <v>141070</v>
      </c>
      <c r="C4178" t="s">
        <v>59</v>
      </c>
      <c r="D4178" t="s">
        <v>64</v>
      </c>
      <c r="E4178">
        <v>32</v>
      </c>
      <c r="F4178">
        <v>41.25</v>
      </c>
    </row>
    <row r="4179" spans="1:6" x14ac:dyDescent="0.25">
      <c r="A4179" s="3">
        <f t="shared" si="64"/>
        <v>44494</v>
      </c>
      <c r="B4179">
        <v>141071</v>
      </c>
      <c r="C4179" t="s">
        <v>54</v>
      </c>
      <c r="D4179" t="s">
        <v>64</v>
      </c>
      <c r="E4179">
        <v>24</v>
      </c>
      <c r="F4179">
        <v>41.25</v>
      </c>
    </row>
    <row r="4180" spans="1:6" x14ac:dyDescent="0.25">
      <c r="A4180" s="3">
        <f t="shared" si="64"/>
        <v>44494</v>
      </c>
      <c r="B4180">
        <v>141072</v>
      </c>
      <c r="C4180" t="s">
        <v>62</v>
      </c>
      <c r="D4180" t="s">
        <v>66</v>
      </c>
      <c r="E4180">
        <v>56</v>
      </c>
      <c r="F4180">
        <v>92.5</v>
      </c>
    </row>
    <row r="4181" spans="1:6" x14ac:dyDescent="0.25">
      <c r="A4181" s="3">
        <f t="shared" si="64"/>
        <v>44494</v>
      </c>
      <c r="B4181">
        <v>141073</v>
      </c>
      <c r="C4181" t="s">
        <v>49</v>
      </c>
      <c r="D4181" t="s">
        <v>64</v>
      </c>
      <c r="E4181">
        <v>62</v>
      </c>
      <c r="F4181">
        <v>41.25</v>
      </c>
    </row>
    <row r="4182" spans="1:6" x14ac:dyDescent="0.25">
      <c r="A4182" s="3">
        <f t="shared" si="64"/>
        <v>44494</v>
      </c>
      <c r="B4182">
        <v>141074</v>
      </c>
      <c r="C4182" t="s">
        <v>56</v>
      </c>
      <c r="D4182" t="s">
        <v>65</v>
      </c>
      <c r="E4182">
        <v>114</v>
      </c>
      <c r="F4182">
        <v>77.5</v>
      </c>
    </row>
    <row r="4183" spans="1:6" x14ac:dyDescent="0.25">
      <c r="A4183" s="3">
        <f t="shared" si="64"/>
        <v>44494</v>
      </c>
      <c r="B4183">
        <v>141075</v>
      </c>
      <c r="C4183" t="s">
        <v>49</v>
      </c>
      <c r="D4183" t="s">
        <v>66</v>
      </c>
      <c r="E4183">
        <v>24</v>
      </c>
      <c r="F4183">
        <v>61.05</v>
      </c>
    </row>
    <row r="4184" spans="1:6" x14ac:dyDescent="0.25">
      <c r="A4184" s="3">
        <f t="shared" si="64"/>
        <v>44494</v>
      </c>
      <c r="B4184">
        <v>141076</v>
      </c>
      <c r="C4184" t="s">
        <v>49</v>
      </c>
      <c r="D4184" t="s">
        <v>74</v>
      </c>
      <c r="E4184">
        <v>72</v>
      </c>
      <c r="F4184">
        <v>57</v>
      </c>
    </row>
    <row r="4185" spans="1:6" x14ac:dyDescent="0.25">
      <c r="A4185" s="3">
        <f t="shared" si="64"/>
        <v>44494</v>
      </c>
      <c r="B4185">
        <v>141077</v>
      </c>
      <c r="C4185" t="s">
        <v>53</v>
      </c>
      <c r="D4185" t="s">
        <v>74</v>
      </c>
      <c r="E4185">
        <v>145</v>
      </c>
      <c r="F4185">
        <v>62.7</v>
      </c>
    </row>
    <row r="4186" spans="1:6" x14ac:dyDescent="0.25">
      <c r="A4186" s="3">
        <f t="shared" si="64"/>
        <v>44494</v>
      </c>
      <c r="B4186">
        <v>141078</v>
      </c>
      <c r="C4186" t="s">
        <v>57</v>
      </c>
      <c r="D4186" t="s">
        <v>65</v>
      </c>
      <c r="E4186">
        <v>43</v>
      </c>
      <c r="F4186">
        <v>52.7</v>
      </c>
    </row>
    <row r="4187" spans="1:6" x14ac:dyDescent="0.25">
      <c r="A4187" s="3">
        <f t="shared" si="64"/>
        <v>44494</v>
      </c>
      <c r="B4187">
        <v>141079</v>
      </c>
      <c r="C4187" t="s">
        <v>62</v>
      </c>
      <c r="D4187" t="s">
        <v>75</v>
      </c>
      <c r="E4187">
        <v>5</v>
      </c>
      <c r="F4187">
        <v>25</v>
      </c>
    </row>
    <row r="4188" spans="1:6" x14ac:dyDescent="0.25">
      <c r="A4188" s="3">
        <f t="shared" si="64"/>
        <v>44494</v>
      </c>
      <c r="B4188">
        <v>141080</v>
      </c>
      <c r="C4188" t="s">
        <v>59</v>
      </c>
      <c r="D4188" t="s">
        <v>75</v>
      </c>
      <c r="E4188">
        <v>149</v>
      </c>
      <c r="F4188">
        <v>25</v>
      </c>
    </row>
    <row r="4189" spans="1:6" x14ac:dyDescent="0.25">
      <c r="A4189" s="3">
        <f t="shared" si="64"/>
        <v>44494</v>
      </c>
      <c r="B4189">
        <v>141081</v>
      </c>
      <c r="C4189" t="s">
        <v>57</v>
      </c>
      <c r="D4189" t="s">
        <v>70</v>
      </c>
      <c r="E4189">
        <v>118</v>
      </c>
      <c r="F4189">
        <v>15.3</v>
      </c>
    </row>
    <row r="4190" spans="1:6" x14ac:dyDescent="0.25">
      <c r="A4190" s="3">
        <f t="shared" si="64"/>
        <v>44494</v>
      </c>
      <c r="B4190">
        <v>141082</v>
      </c>
      <c r="C4190" t="s">
        <v>50</v>
      </c>
      <c r="D4190" t="s">
        <v>71</v>
      </c>
      <c r="E4190">
        <v>15</v>
      </c>
      <c r="F4190">
        <v>12</v>
      </c>
    </row>
    <row r="4191" spans="1:6" x14ac:dyDescent="0.25">
      <c r="A4191" s="3">
        <f t="shared" si="64"/>
        <v>44494</v>
      </c>
      <c r="B4191">
        <v>141083</v>
      </c>
      <c r="C4191" t="s">
        <v>49</v>
      </c>
      <c r="D4191" t="s">
        <v>74</v>
      </c>
      <c r="E4191">
        <v>19</v>
      </c>
      <c r="F4191">
        <v>76</v>
      </c>
    </row>
    <row r="4192" spans="1:6" x14ac:dyDescent="0.25">
      <c r="A4192" s="3">
        <f t="shared" si="64"/>
        <v>44494</v>
      </c>
      <c r="B4192">
        <v>141084</v>
      </c>
      <c r="C4192" t="s">
        <v>49</v>
      </c>
      <c r="D4192" t="s">
        <v>64</v>
      </c>
      <c r="E4192">
        <v>36</v>
      </c>
      <c r="F4192">
        <v>41.25</v>
      </c>
    </row>
    <row r="4193" spans="1:6" x14ac:dyDescent="0.25">
      <c r="A4193" s="3">
        <f t="shared" si="64"/>
        <v>44494</v>
      </c>
      <c r="B4193">
        <v>141085</v>
      </c>
      <c r="C4193" t="s">
        <v>49</v>
      </c>
      <c r="D4193" t="s">
        <v>72</v>
      </c>
      <c r="E4193">
        <v>90</v>
      </c>
      <c r="F4193">
        <v>25</v>
      </c>
    </row>
    <row r="4194" spans="1:6" x14ac:dyDescent="0.25">
      <c r="A4194" s="3">
        <f t="shared" si="64"/>
        <v>44494</v>
      </c>
      <c r="B4194">
        <v>141086</v>
      </c>
      <c r="C4194" t="s">
        <v>55</v>
      </c>
      <c r="D4194" t="s">
        <v>66</v>
      </c>
      <c r="E4194">
        <v>44</v>
      </c>
      <c r="F4194">
        <v>62.9</v>
      </c>
    </row>
    <row r="4195" spans="1:6" x14ac:dyDescent="0.25">
      <c r="A4195" s="3">
        <f t="shared" si="64"/>
        <v>44494</v>
      </c>
      <c r="B4195">
        <v>141087</v>
      </c>
      <c r="C4195" t="s">
        <v>52</v>
      </c>
      <c r="D4195" t="s">
        <v>71</v>
      </c>
      <c r="E4195">
        <v>123</v>
      </c>
      <c r="F4195">
        <v>10.199999999999999</v>
      </c>
    </row>
    <row r="4196" spans="1:6" x14ac:dyDescent="0.25">
      <c r="A4196" s="3">
        <f t="shared" si="64"/>
        <v>44494</v>
      </c>
      <c r="B4196">
        <v>141088</v>
      </c>
      <c r="C4196" t="s">
        <v>53</v>
      </c>
      <c r="D4196" t="s">
        <v>74</v>
      </c>
      <c r="E4196">
        <v>117</v>
      </c>
      <c r="F4196">
        <v>57</v>
      </c>
    </row>
    <row r="4197" spans="1:6" x14ac:dyDescent="0.25">
      <c r="A4197" s="3">
        <f t="shared" si="64"/>
        <v>44494</v>
      </c>
      <c r="B4197">
        <v>141089</v>
      </c>
      <c r="C4197" t="s">
        <v>52</v>
      </c>
      <c r="D4197" t="s">
        <v>69</v>
      </c>
      <c r="E4197">
        <v>29</v>
      </c>
      <c r="F4197">
        <v>18</v>
      </c>
    </row>
    <row r="4198" spans="1:6" x14ac:dyDescent="0.25">
      <c r="A4198" s="3">
        <f t="shared" si="64"/>
        <v>44494</v>
      </c>
      <c r="B4198">
        <v>141090</v>
      </c>
      <c r="C4198" t="s">
        <v>56</v>
      </c>
      <c r="D4198" t="s">
        <v>68</v>
      </c>
      <c r="E4198">
        <v>7</v>
      </c>
      <c r="F4198">
        <v>37.950000000000003</v>
      </c>
    </row>
    <row r="4199" spans="1:6" x14ac:dyDescent="0.25">
      <c r="A4199" s="3">
        <f t="shared" ref="A4199:A4262" si="65">+A4163+1</f>
        <v>44494</v>
      </c>
      <c r="B4199">
        <v>141091</v>
      </c>
      <c r="C4199" t="s">
        <v>53</v>
      </c>
      <c r="D4199" t="s">
        <v>69</v>
      </c>
      <c r="E4199">
        <v>5</v>
      </c>
      <c r="F4199">
        <v>15.3</v>
      </c>
    </row>
    <row r="4200" spans="1:6" x14ac:dyDescent="0.25">
      <c r="A4200" s="3">
        <f t="shared" si="65"/>
        <v>44494</v>
      </c>
      <c r="B4200">
        <v>141092</v>
      </c>
      <c r="C4200" t="s">
        <v>53</v>
      </c>
      <c r="D4200" t="s">
        <v>64</v>
      </c>
      <c r="E4200">
        <v>114</v>
      </c>
      <c r="F4200">
        <v>62.5</v>
      </c>
    </row>
    <row r="4201" spans="1:6" x14ac:dyDescent="0.25">
      <c r="A4201" s="3">
        <f t="shared" si="65"/>
        <v>44494</v>
      </c>
      <c r="B4201">
        <v>141093</v>
      </c>
      <c r="C4201" t="s">
        <v>49</v>
      </c>
      <c r="D4201" t="s">
        <v>65</v>
      </c>
      <c r="E4201">
        <v>64</v>
      </c>
      <c r="F4201">
        <v>52.7</v>
      </c>
    </row>
    <row r="4202" spans="1:6" x14ac:dyDescent="0.25">
      <c r="A4202" s="3">
        <f t="shared" si="65"/>
        <v>44494</v>
      </c>
      <c r="B4202">
        <v>141094</v>
      </c>
      <c r="C4202" t="s">
        <v>50</v>
      </c>
      <c r="D4202" t="s">
        <v>63</v>
      </c>
      <c r="E4202">
        <v>76</v>
      </c>
      <c r="F4202">
        <v>39.6</v>
      </c>
    </row>
    <row r="4203" spans="1:6" x14ac:dyDescent="0.25">
      <c r="A4203" s="3">
        <f t="shared" si="65"/>
        <v>44494</v>
      </c>
      <c r="B4203">
        <v>141095</v>
      </c>
      <c r="C4203" t="s">
        <v>53</v>
      </c>
      <c r="D4203" t="s">
        <v>63</v>
      </c>
      <c r="E4203">
        <v>100</v>
      </c>
      <c r="F4203">
        <v>39.6</v>
      </c>
    </row>
    <row r="4204" spans="1:6" x14ac:dyDescent="0.25">
      <c r="A4204" s="3">
        <f t="shared" si="65"/>
        <v>44494</v>
      </c>
      <c r="B4204">
        <v>141096</v>
      </c>
      <c r="C4204" t="s">
        <v>61</v>
      </c>
      <c r="D4204" t="s">
        <v>66</v>
      </c>
      <c r="E4204">
        <v>93</v>
      </c>
      <c r="F4204">
        <v>61.05</v>
      </c>
    </row>
    <row r="4205" spans="1:6" x14ac:dyDescent="0.25">
      <c r="A4205" s="3">
        <f t="shared" si="65"/>
        <v>44494</v>
      </c>
      <c r="B4205">
        <v>141097</v>
      </c>
      <c r="C4205" t="s">
        <v>60</v>
      </c>
      <c r="D4205" t="s">
        <v>64</v>
      </c>
      <c r="E4205">
        <v>118</v>
      </c>
      <c r="F4205">
        <v>42.5</v>
      </c>
    </row>
    <row r="4206" spans="1:6" x14ac:dyDescent="0.25">
      <c r="A4206" s="3">
        <f t="shared" si="65"/>
        <v>44494</v>
      </c>
      <c r="B4206">
        <v>141098</v>
      </c>
      <c r="C4206" t="s">
        <v>54</v>
      </c>
      <c r="D4206" t="s">
        <v>67</v>
      </c>
      <c r="E4206">
        <v>73</v>
      </c>
      <c r="F4206">
        <v>45</v>
      </c>
    </row>
    <row r="4207" spans="1:6" x14ac:dyDescent="0.25">
      <c r="A4207" s="3">
        <f t="shared" si="65"/>
        <v>44494</v>
      </c>
      <c r="B4207">
        <v>141099</v>
      </c>
      <c r="C4207" t="s">
        <v>49</v>
      </c>
      <c r="D4207" t="s">
        <v>70</v>
      </c>
      <c r="E4207">
        <v>83</v>
      </c>
      <c r="F4207">
        <v>14.85</v>
      </c>
    </row>
    <row r="4208" spans="1:6" x14ac:dyDescent="0.25">
      <c r="A4208" s="3">
        <f t="shared" si="65"/>
        <v>44494</v>
      </c>
      <c r="B4208">
        <v>141100</v>
      </c>
      <c r="C4208" t="s">
        <v>61</v>
      </c>
      <c r="D4208" t="s">
        <v>70</v>
      </c>
      <c r="E4208">
        <v>149</v>
      </c>
      <c r="F4208">
        <v>14.85</v>
      </c>
    </row>
    <row r="4209" spans="1:6" x14ac:dyDescent="0.25">
      <c r="A4209" s="3">
        <f t="shared" si="65"/>
        <v>44494</v>
      </c>
      <c r="B4209">
        <v>141101</v>
      </c>
      <c r="C4209" t="s">
        <v>56</v>
      </c>
      <c r="D4209" t="s">
        <v>68</v>
      </c>
      <c r="E4209">
        <v>139</v>
      </c>
      <c r="F4209">
        <v>46</v>
      </c>
    </row>
    <row r="4210" spans="1:6" x14ac:dyDescent="0.25">
      <c r="A4210" s="3">
        <f t="shared" si="65"/>
        <v>44494</v>
      </c>
      <c r="B4210">
        <v>141102</v>
      </c>
      <c r="C4210" t="s">
        <v>57</v>
      </c>
      <c r="D4210" t="s">
        <v>74</v>
      </c>
      <c r="E4210">
        <v>147</v>
      </c>
      <c r="F4210">
        <v>76</v>
      </c>
    </row>
    <row r="4211" spans="1:6" x14ac:dyDescent="0.25">
      <c r="A4211" s="3">
        <f t="shared" si="65"/>
        <v>44494</v>
      </c>
      <c r="B4211">
        <v>141103</v>
      </c>
      <c r="C4211" t="s">
        <v>62</v>
      </c>
      <c r="D4211" t="s">
        <v>68</v>
      </c>
      <c r="E4211">
        <v>35</v>
      </c>
      <c r="F4211">
        <v>37.950000000000003</v>
      </c>
    </row>
    <row r="4212" spans="1:6" x14ac:dyDescent="0.25">
      <c r="A4212" s="3">
        <f t="shared" si="65"/>
        <v>44494</v>
      </c>
      <c r="B4212">
        <v>141104</v>
      </c>
      <c r="C4212" t="s">
        <v>51</v>
      </c>
      <c r="D4212" t="s">
        <v>63</v>
      </c>
      <c r="E4212">
        <v>49</v>
      </c>
      <c r="F4212">
        <v>48</v>
      </c>
    </row>
    <row r="4213" spans="1:6" x14ac:dyDescent="0.25">
      <c r="A4213" s="3">
        <f t="shared" si="65"/>
        <v>44494</v>
      </c>
      <c r="B4213">
        <v>141105</v>
      </c>
      <c r="C4213" t="s">
        <v>54</v>
      </c>
      <c r="D4213" t="s">
        <v>68</v>
      </c>
      <c r="E4213">
        <v>95</v>
      </c>
      <c r="F4213">
        <v>46</v>
      </c>
    </row>
    <row r="4214" spans="1:6" x14ac:dyDescent="0.25">
      <c r="A4214" s="3">
        <f t="shared" si="65"/>
        <v>44495</v>
      </c>
      <c r="B4214">
        <v>141106</v>
      </c>
      <c r="C4214" t="s">
        <v>54</v>
      </c>
      <c r="D4214" t="s">
        <v>65</v>
      </c>
      <c r="E4214">
        <v>22</v>
      </c>
      <c r="F4214">
        <v>46.5</v>
      </c>
    </row>
    <row r="4215" spans="1:6" x14ac:dyDescent="0.25">
      <c r="A4215" s="3">
        <f t="shared" si="65"/>
        <v>44495</v>
      </c>
      <c r="B4215">
        <v>141107</v>
      </c>
      <c r="C4215" t="s">
        <v>52</v>
      </c>
      <c r="D4215" t="s">
        <v>65</v>
      </c>
      <c r="E4215">
        <v>20</v>
      </c>
      <c r="F4215">
        <v>62</v>
      </c>
    </row>
    <row r="4216" spans="1:6" x14ac:dyDescent="0.25">
      <c r="A4216" s="3">
        <f t="shared" si="65"/>
        <v>44495</v>
      </c>
      <c r="B4216">
        <v>141108</v>
      </c>
      <c r="C4216" t="s">
        <v>57</v>
      </c>
      <c r="D4216" t="s">
        <v>71</v>
      </c>
      <c r="E4216">
        <v>123</v>
      </c>
      <c r="F4216">
        <v>12</v>
      </c>
    </row>
    <row r="4217" spans="1:6" x14ac:dyDescent="0.25">
      <c r="A4217" s="3">
        <f t="shared" si="65"/>
        <v>44495</v>
      </c>
      <c r="B4217">
        <v>141109</v>
      </c>
      <c r="C4217" t="s">
        <v>55</v>
      </c>
      <c r="D4217" t="s">
        <v>67</v>
      </c>
      <c r="E4217">
        <v>60</v>
      </c>
      <c r="F4217">
        <v>60</v>
      </c>
    </row>
    <row r="4218" spans="1:6" x14ac:dyDescent="0.25">
      <c r="A4218" s="3">
        <f t="shared" si="65"/>
        <v>44495</v>
      </c>
      <c r="B4218">
        <v>141110</v>
      </c>
      <c r="C4218" t="s">
        <v>60</v>
      </c>
      <c r="D4218" t="s">
        <v>71</v>
      </c>
      <c r="E4218">
        <v>15</v>
      </c>
      <c r="F4218">
        <v>12</v>
      </c>
    </row>
    <row r="4219" spans="1:6" x14ac:dyDescent="0.25">
      <c r="A4219" s="3">
        <f t="shared" si="65"/>
        <v>44495</v>
      </c>
      <c r="B4219">
        <v>141111</v>
      </c>
      <c r="C4219" t="s">
        <v>51</v>
      </c>
      <c r="D4219" t="s">
        <v>72</v>
      </c>
      <c r="E4219">
        <v>136</v>
      </c>
      <c r="F4219">
        <v>25</v>
      </c>
    </row>
    <row r="4220" spans="1:6" x14ac:dyDescent="0.25">
      <c r="A4220" s="3">
        <f t="shared" si="65"/>
        <v>44495</v>
      </c>
      <c r="B4220">
        <v>141112</v>
      </c>
      <c r="C4220" t="s">
        <v>58</v>
      </c>
      <c r="D4220" t="s">
        <v>65</v>
      </c>
      <c r="E4220">
        <v>133</v>
      </c>
      <c r="F4220">
        <v>62</v>
      </c>
    </row>
    <row r="4221" spans="1:6" x14ac:dyDescent="0.25">
      <c r="A4221" s="3">
        <f t="shared" si="65"/>
        <v>44495</v>
      </c>
      <c r="B4221">
        <v>141113</v>
      </c>
      <c r="C4221" t="s">
        <v>54</v>
      </c>
      <c r="D4221" t="s">
        <v>68</v>
      </c>
      <c r="E4221">
        <v>15</v>
      </c>
      <c r="F4221">
        <v>39.1</v>
      </c>
    </row>
    <row r="4222" spans="1:6" x14ac:dyDescent="0.25">
      <c r="A4222" s="3">
        <f t="shared" si="65"/>
        <v>44495</v>
      </c>
      <c r="B4222">
        <v>141114</v>
      </c>
      <c r="C4222" t="s">
        <v>56</v>
      </c>
      <c r="D4222" t="s">
        <v>71</v>
      </c>
      <c r="E4222">
        <v>113</v>
      </c>
      <c r="F4222">
        <v>9.9</v>
      </c>
    </row>
    <row r="4223" spans="1:6" x14ac:dyDescent="0.25">
      <c r="A4223" s="3">
        <f t="shared" si="65"/>
        <v>44495</v>
      </c>
      <c r="B4223">
        <v>141115</v>
      </c>
      <c r="C4223" t="s">
        <v>61</v>
      </c>
      <c r="D4223" t="s">
        <v>64</v>
      </c>
      <c r="E4223">
        <v>18</v>
      </c>
      <c r="F4223">
        <v>42.5</v>
      </c>
    </row>
    <row r="4224" spans="1:6" x14ac:dyDescent="0.25">
      <c r="A4224" s="3">
        <f t="shared" si="65"/>
        <v>44495</v>
      </c>
      <c r="B4224">
        <v>141116</v>
      </c>
      <c r="C4224" t="s">
        <v>54</v>
      </c>
      <c r="D4224" t="s">
        <v>63</v>
      </c>
      <c r="E4224">
        <v>44</v>
      </c>
      <c r="F4224">
        <v>39.6</v>
      </c>
    </row>
    <row r="4225" spans="1:6" x14ac:dyDescent="0.25">
      <c r="A4225" s="3">
        <f t="shared" si="65"/>
        <v>44495</v>
      </c>
      <c r="B4225">
        <v>141117</v>
      </c>
      <c r="C4225" t="s">
        <v>52</v>
      </c>
      <c r="D4225" t="s">
        <v>72</v>
      </c>
      <c r="E4225">
        <v>48</v>
      </c>
      <c r="F4225">
        <v>15</v>
      </c>
    </row>
    <row r="4226" spans="1:6" x14ac:dyDescent="0.25">
      <c r="A4226" s="3">
        <f t="shared" si="65"/>
        <v>44495</v>
      </c>
      <c r="B4226">
        <v>141118</v>
      </c>
      <c r="C4226" t="s">
        <v>55</v>
      </c>
      <c r="D4226" t="s">
        <v>64</v>
      </c>
      <c r="E4226">
        <v>40</v>
      </c>
      <c r="F4226">
        <v>50</v>
      </c>
    </row>
    <row r="4227" spans="1:6" x14ac:dyDescent="0.25">
      <c r="A4227" s="3">
        <f t="shared" si="65"/>
        <v>44495</v>
      </c>
      <c r="B4227">
        <v>141119</v>
      </c>
      <c r="C4227" t="s">
        <v>57</v>
      </c>
      <c r="D4227" t="s">
        <v>74</v>
      </c>
      <c r="E4227">
        <v>89</v>
      </c>
      <c r="F4227">
        <v>57</v>
      </c>
    </row>
    <row r="4228" spans="1:6" x14ac:dyDescent="0.25">
      <c r="A4228" s="3">
        <f t="shared" si="65"/>
        <v>44495</v>
      </c>
      <c r="B4228">
        <v>141120</v>
      </c>
      <c r="C4228" t="s">
        <v>50</v>
      </c>
      <c r="D4228" t="s">
        <v>64</v>
      </c>
      <c r="E4228">
        <v>16</v>
      </c>
      <c r="F4228">
        <v>37.5</v>
      </c>
    </row>
    <row r="4229" spans="1:6" x14ac:dyDescent="0.25">
      <c r="A4229" s="3">
        <f t="shared" si="65"/>
        <v>44495</v>
      </c>
      <c r="B4229">
        <v>141121</v>
      </c>
      <c r="C4229" t="s">
        <v>57</v>
      </c>
      <c r="D4229" t="s">
        <v>68</v>
      </c>
      <c r="E4229">
        <v>46</v>
      </c>
      <c r="F4229">
        <v>37.950000000000003</v>
      </c>
    </row>
    <row r="4230" spans="1:6" x14ac:dyDescent="0.25">
      <c r="A4230" s="3">
        <f t="shared" si="65"/>
        <v>44495</v>
      </c>
      <c r="B4230">
        <v>141122</v>
      </c>
      <c r="C4230" t="s">
        <v>51</v>
      </c>
      <c r="D4230" t="s">
        <v>73</v>
      </c>
      <c r="E4230">
        <v>34</v>
      </c>
      <c r="F4230">
        <v>12</v>
      </c>
    </row>
    <row r="4231" spans="1:6" x14ac:dyDescent="0.25">
      <c r="A4231" s="3">
        <f t="shared" si="65"/>
        <v>44495</v>
      </c>
      <c r="B4231">
        <v>141123</v>
      </c>
      <c r="C4231" t="s">
        <v>62</v>
      </c>
      <c r="D4231" t="s">
        <v>66</v>
      </c>
      <c r="E4231">
        <v>5</v>
      </c>
      <c r="F4231">
        <v>61.05</v>
      </c>
    </row>
    <row r="4232" spans="1:6" x14ac:dyDescent="0.25">
      <c r="A4232" s="3">
        <f t="shared" si="65"/>
        <v>44495</v>
      </c>
      <c r="B4232">
        <v>141124</v>
      </c>
      <c r="C4232" t="s">
        <v>58</v>
      </c>
      <c r="D4232" t="s">
        <v>67</v>
      </c>
      <c r="E4232">
        <v>109</v>
      </c>
      <c r="F4232">
        <v>75</v>
      </c>
    </row>
    <row r="4233" spans="1:6" x14ac:dyDescent="0.25">
      <c r="A4233" s="3">
        <f t="shared" si="65"/>
        <v>44495</v>
      </c>
      <c r="B4233">
        <v>141125</v>
      </c>
      <c r="C4233" t="s">
        <v>62</v>
      </c>
      <c r="D4233" t="s">
        <v>75</v>
      </c>
      <c r="E4233">
        <v>5</v>
      </c>
      <c r="F4233">
        <v>25</v>
      </c>
    </row>
    <row r="4234" spans="1:6" x14ac:dyDescent="0.25">
      <c r="A4234" s="3">
        <f t="shared" si="65"/>
        <v>44495</v>
      </c>
      <c r="B4234">
        <v>141126</v>
      </c>
      <c r="C4234" t="s">
        <v>50</v>
      </c>
      <c r="D4234" t="s">
        <v>63</v>
      </c>
      <c r="E4234">
        <v>50</v>
      </c>
      <c r="F4234">
        <v>39.6</v>
      </c>
    </row>
    <row r="4235" spans="1:6" x14ac:dyDescent="0.25">
      <c r="A4235" s="3">
        <f t="shared" si="65"/>
        <v>44495</v>
      </c>
      <c r="B4235">
        <v>141127</v>
      </c>
      <c r="C4235" t="s">
        <v>54</v>
      </c>
      <c r="D4235" t="s">
        <v>68</v>
      </c>
      <c r="E4235">
        <v>95</v>
      </c>
      <c r="F4235">
        <v>46</v>
      </c>
    </row>
    <row r="4236" spans="1:6" x14ac:dyDescent="0.25">
      <c r="A4236" s="3">
        <f t="shared" si="65"/>
        <v>44495</v>
      </c>
      <c r="B4236">
        <v>141128</v>
      </c>
      <c r="C4236" t="s">
        <v>62</v>
      </c>
      <c r="D4236" t="s">
        <v>73</v>
      </c>
      <c r="E4236">
        <v>87</v>
      </c>
      <c r="F4236">
        <v>20</v>
      </c>
    </row>
    <row r="4237" spans="1:6" x14ac:dyDescent="0.25">
      <c r="A4237" s="3">
        <f t="shared" si="65"/>
        <v>44495</v>
      </c>
      <c r="B4237">
        <v>141129</v>
      </c>
      <c r="C4237" t="s">
        <v>52</v>
      </c>
      <c r="D4237" t="s">
        <v>70</v>
      </c>
      <c r="E4237">
        <v>93</v>
      </c>
      <c r="F4237">
        <v>18</v>
      </c>
    </row>
    <row r="4238" spans="1:6" x14ac:dyDescent="0.25">
      <c r="A4238" s="3">
        <f t="shared" si="65"/>
        <v>44495</v>
      </c>
      <c r="B4238">
        <v>141130</v>
      </c>
      <c r="C4238" t="s">
        <v>54</v>
      </c>
      <c r="D4238" t="s">
        <v>69</v>
      </c>
      <c r="E4238">
        <v>106</v>
      </c>
      <c r="F4238">
        <v>15.3</v>
      </c>
    </row>
    <row r="4239" spans="1:6" x14ac:dyDescent="0.25">
      <c r="A4239" s="3">
        <f t="shared" si="65"/>
        <v>44495</v>
      </c>
      <c r="B4239">
        <v>141131</v>
      </c>
      <c r="C4239" t="s">
        <v>56</v>
      </c>
      <c r="D4239" t="s">
        <v>64</v>
      </c>
      <c r="E4239">
        <v>132</v>
      </c>
      <c r="F4239">
        <v>37.5</v>
      </c>
    </row>
    <row r="4240" spans="1:6" x14ac:dyDescent="0.25">
      <c r="A4240" s="3">
        <f t="shared" si="65"/>
        <v>44495</v>
      </c>
      <c r="B4240">
        <v>141132</v>
      </c>
      <c r="C4240" t="s">
        <v>49</v>
      </c>
      <c r="D4240" t="s">
        <v>64</v>
      </c>
      <c r="E4240">
        <v>62</v>
      </c>
      <c r="F4240">
        <v>41.25</v>
      </c>
    </row>
    <row r="4241" spans="1:6" x14ac:dyDescent="0.25">
      <c r="A4241" s="3">
        <f t="shared" si="65"/>
        <v>44495</v>
      </c>
      <c r="B4241">
        <v>141133</v>
      </c>
      <c r="C4241" t="s">
        <v>53</v>
      </c>
      <c r="D4241" t="s">
        <v>74</v>
      </c>
      <c r="E4241">
        <v>108</v>
      </c>
      <c r="F4241">
        <v>95</v>
      </c>
    </row>
    <row r="4242" spans="1:6" x14ac:dyDescent="0.25">
      <c r="A4242" s="3">
        <f t="shared" si="65"/>
        <v>44495</v>
      </c>
      <c r="B4242">
        <v>141134</v>
      </c>
      <c r="C4242" t="s">
        <v>53</v>
      </c>
      <c r="D4242" t="s">
        <v>73</v>
      </c>
      <c r="E4242">
        <v>127</v>
      </c>
      <c r="F4242">
        <v>12</v>
      </c>
    </row>
    <row r="4243" spans="1:6" x14ac:dyDescent="0.25">
      <c r="A4243" s="3">
        <f t="shared" si="65"/>
        <v>44495</v>
      </c>
      <c r="B4243">
        <v>141135</v>
      </c>
      <c r="C4243" t="s">
        <v>56</v>
      </c>
      <c r="D4243" t="s">
        <v>68</v>
      </c>
      <c r="E4243">
        <v>93</v>
      </c>
      <c r="F4243">
        <v>37.950000000000003</v>
      </c>
    </row>
    <row r="4244" spans="1:6" x14ac:dyDescent="0.25">
      <c r="A4244" s="3">
        <f t="shared" si="65"/>
        <v>44495</v>
      </c>
      <c r="B4244">
        <v>141136</v>
      </c>
      <c r="C4244" t="s">
        <v>50</v>
      </c>
      <c r="D4244" t="s">
        <v>64</v>
      </c>
      <c r="E4244">
        <v>34</v>
      </c>
      <c r="F4244">
        <v>42.5</v>
      </c>
    </row>
    <row r="4245" spans="1:6" x14ac:dyDescent="0.25">
      <c r="A4245" s="3">
        <f t="shared" si="65"/>
        <v>44495</v>
      </c>
      <c r="B4245">
        <v>141137</v>
      </c>
      <c r="C4245" t="s">
        <v>50</v>
      </c>
      <c r="D4245" t="s">
        <v>71</v>
      </c>
      <c r="E4245">
        <v>25</v>
      </c>
      <c r="F4245">
        <v>10.199999999999999</v>
      </c>
    </row>
    <row r="4246" spans="1:6" x14ac:dyDescent="0.25">
      <c r="A4246" s="3">
        <f t="shared" si="65"/>
        <v>44495</v>
      </c>
      <c r="B4246">
        <v>141138</v>
      </c>
      <c r="C4246" t="s">
        <v>61</v>
      </c>
      <c r="D4246" t="s">
        <v>66</v>
      </c>
      <c r="E4246">
        <v>93</v>
      </c>
      <c r="F4246">
        <v>61.05</v>
      </c>
    </row>
    <row r="4247" spans="1:6" x14ac:dyDescent="0.25">
      <c r="A4247" s="3">
        <f t="shared" si="65"/>
        <v>44495</v>
      </c>
      <c r="B4247">
        <v>141139</v>
      </c>
      <c r="C4247" t="s">
        <v>61</v>
      </c>
      <c r="D4247" t="s">
        <v>70</v>
      </c>
      <c r="E4247">
        <v>149</v>
      </c>
      <c r="F4247">
        <v>14.85</v>
      </c>
    </row>
    <row r="4248" spans="1:6" x14ac:dyDescent="0.25">
      <c r="A4248" s="3">
        <f t="shared" si="65"/>
        <v>44495</v>
      </c>
      <c r="B4248">
        <v>141140</v>
      </c>
      <c r="C4248" t="s">
        <v>52</v>
      </c>
      <c r="D4248" t="s">
        <v>74</v>
      </c>
      <c r="E4248">
        <v>45</v>
      </c>
      <c r="F4248">
        <v>76</v>
      </c>
    </row>
    <row r="4249" spans="1:6" x14ac:dyDescent="0.25">
      <c r="A4249" s="3">
        <f t="shared" si="65"/>
        <v>44495</v>
      </c>
      <c r="B4249">
        <v>141141</v>
      </c>
      <c r="C4249" t="s">
        <v>61</v>
      </c>
      <c r="D4249" t="s">
        <v>75</v>
      </c>
      <c r="E4249">
        <v>143</v>
      </c>
      <c r="F4249">
        <v>17</v>
      </c>
    </row>
    <row r="4250" spans="1:6" x14ac:dyDescent="0.25">
      <c r="A4250" s="3">
        <f t="shared" si="65"/>
        <v>44496</v>
      </c>
      <c r="B4250">
        <v>141142</v>
      </c>
      <c r="C4250" t="s">
        <v>50</v>
      </c>
      <c r="D4250" t="s">
        <v>66</v>
      </c>
      <c r="E4250">
        <v>65</v>
      </c>
      <c r="F4250">
        <v>62.9</v>
      </c>
    </row>
    <row r="4251" spans="1:6" x14ac:dyDescent="0.25">
      <c r="A4251" s="3">
        <f t="shared" si="65"/>
        <v>44496</v>
      </c>
      <c r="B4251">
        <v>141143</v>
      </c>
      <c r="C4251" t="s">
        <v>61</v>
      </c>
      <c r="D4251" t="s">
        <v>71</v>
      </c>
      <c r="E4251">
        <v>90</v>
      </c>
      <c r="F4251">
        <v>12</v>
      </c>
    </row>
    <row r="4252" spans="1:6" x14ac:dyDescent="0.25">
      <c r="A4252" s="3">
        <f t="shared" si="65"/>
        <v>44496</v>
      </c>
      <c r="B4252">
        <v>141144</v>
      </c>
      <c r="C4252" t="s">
        <v>56</v>
      </c>
      <c r="D4252" t="s">
        <v>68</v>
      </c>
      <c r="E4252">
        <v>139</v>
      </c>
      <c r="F4252">
        <v>46</v>
      </c>
    </row>
    <row r="4253" spans="1:6" x14ac:dyDescent="0.25">
      <c r="A4253" s="3">
        <f t="shared" si="65"/>
        <v>44496</v>
      </c>
      <c r="B4253">
        <v>141145</v>
      </c>
      <c r="C4253" t="s">
        <v>60</v>
      </c>
      <c r="D4253" t="s">
        <v>71</v>
      </c>
      <c r="E4253">
        <v>15</v>
      </c>
      <c r="F4253">
        <v>12</v>
      </c>
    </row>
    <row r="4254" spans="1:6" x14ac:dyDescent="0.25">
      <c r="A4254" s="3">
        <f t="shared" si="65"/>
        <v>44496</v>
      </c>
      <c r="B4254">
        <v>141146</v>
      </c>
      <c r="C4254" t="s">
        <v>56</v>
      </c>
      <c r="D4254" t="s">
        <v>63</v>
      </c>
      <c r="E4254">
        <v>118</v>
      </c>
      <c r="F4254">
        <v>40.799999999999997</v>
      </c>
    </row>
    <row r="4255" spans="1:6" x14ac:dyDescent="0.25">
      <c r="A4255" s="3">
        <f t="shared" si="65"/>
        <v>44496</v>
      </c>
      <c r="B4255">
        <v>141147</v>
      </c>
      <c r="C4255" t="s">
        <v>58</v>
      </c>
      <c r="D4255" t="s">
        <v>64</v>
      </c>
      <c r="E4255">
        <v>55</v>
      </c>
      <c r="F4255">
        <v>37.5</v>
      </c>
    </row>
    <row r="4256" spans="1:6" x14ac:dyDescent="0.25">
      <c r="A4256" s="3">
        <f t="shared" si="65"/>
        <v>44496</v>
      </c>
      <c r="B4256">
        <v>141148</v>
      </c>
      <c r="C4256" t="s">
        <v>56</v>
      </c>
      <c r="D4256" t="s">
        <v>65</v>
      </c>
      <c r="E4256">
        <v>114</v>
      </c>
      <c r="F4256">
        <v>77.5</v>
      </c>
    </row>
    <row r="4257" spans="1:6" x14ac:dyDescent="0.25">
      <c r="A4257" s="3">
        <f t="shared" si="65"/>
        <v>44496</v>
      </c>
      <c r="B4257">
        <v>141149</v>
      </c>
      <c r="C4257" t="s">
        <v>49</v>
      </c>
      <c r="D4257" t="s">
        <v>70</v>
      </c>
      <c r="E4257">
        <v>106</v>
      </c>
      <c r="F4257">
        <v>15.3</v>
      </c>
    </row>
    <row r="4258" spans="1:6" x14ac:dyDescent="0.25">
      <c r="A4258" s="3">
        <f t="shared" si="65"/>
        <v>44496</v>
      </c>
      <c r="B4258">
        <v>141150</v>
      </c>
      <c r="C4258" t="s">
        <v>53</v>
      </c>
      <c r="D4258" t="s">
        <v>66</v>
      </c>
      <c r="E4258">
        <v>20</v>
      </c>
      <c r="F4258">
        <v>92.5</v>
      </c>
    </row>
    <row r="4259" spans="1:6" x14ac:dyDescent="0.25">
      <c r="A4259" s="3">
        <f t="shared" si="65"/>
        <v>44496</v>
      </c>
      <c r="B4259">
        <v>141151</v>
      </c>
      <c r="C4259" t="s">
        <v>51</v>
      </c>
      <c r="D4259" t="s">
        <v>63</v>
      </c>
      <c r="E4259">
        <v>49</v>
      </c>
      <c r="F4259">
        <v>48</v>
      </c>
    </row>
    <row r="4260" spans="1:6" x14ac:dyDescent="0.25">
      <c r="A4260" s="3">
        <f t="shared" si="65"/>
        <v>44496</v>
      </c>
      <c r="B4260">
        <v>141152</v>
      </c>
      <c r="C4260" t="s">
        <v>53</v>
      </c>
      <c r="D4260" t="s">
        <v>74</v>
      </c>
      <c r="E4260">
        <v>145</v>
      </c>
      <c r="F4260">
        <v>62.7</v>
      </c>
    </row>
    <row r="4261" spans="1:6" x14ac:dyDescent="0.25">
      <c r="A4261" s="3">
        <f t="shared" si="65"/>
        <v>44496</v>
      </c>
      <c r="B4261">
        <v>141153</v>
      </c>
      <c r="C4261" t="s">
        <v>58</v>
      </c>
      <c r="D4261" t="s">
        <v>65</v>
      </c>
      <c r="E4261">
        <v>129</v>
      </c>
      <c r="F4261">
        <v>51.15</v>
      </c>
    </row>
    <row r="4262" spans="1:6" x14ac:dyDescent="0.25">
      <c r="A4262" s="3">
        <f t="shared" si="65"/>
        <v>44496</v>
      </c>
      <c r="B4262">
        <v>141154</v>
      </c>
      <c r="C4262" t="s">
        <v>51</v>
      </c>
      <c r="D4262" t="s">
        <v>63</v>
      </c>
      <c r="E4262">
        <v>51</v>
      </c>
      <c r="F4262">
        <v>48</v>
      </c>
    </row>
    <row r="4263" spans="1:6" x14ac:dyDescent="0.25">
      <c r="A4263" s="3">
        <f t="shared" ref="A4263:A4326" si="66">+A4227+1</f>
        <v>44496</v>
      </c>
      <c r="B4263">
        <v>141155</v>
      </c>
      <c r="C4263" t="s">
        <v>50</v>
      </c>
      <c r="D4263" t="s">
        <v>64</v>
      </c>
      <c r="E4263">
        <v>16</v>
      </c>
      <c r="F4263">
        <v>37.5</v>
      </c>
    </row>
    <row r="4264" spans="1:6" x14ac:dyDescent="0.25">
      <c r="A4264" s="3">
        <f t="shared" si="66"/>
        <v>44496</v>
      </c>
      <c r="B4264">
        <v>141156</v>
      </c>
      <c r="C4264" t="s">
        <v>57</v>
      </c>
      <c r="D4264" t="s">
        <v>63</v>
      </c>
      <c r="E4264">
        <v>57</v>
      </c>
      <c r="F4264">
        <v>36</v>
      </c>
    </row>
    <row r="4265" spans="1:6" x14ac:dyDescent="0.25">
      <c r="A4265" s="3">
        <f t="shared" si="66"/>
        <v>44496</v>
      </c>
      <c r="B4265">
        <v>141157</v>
      </c>
      <c r="C4265" t="s">
        <v>61</v>
      </c>
      <c r="D4265" t="s">
        <v>74</v>
      </c>
      <c r="E4265">
        <v>125</v>
      </c>
      <c r="F4265">
        <v>64.599999999999994</v>
      </c>
    </row>
    <row r="4266" spans="1:6" x14ac:dyDescent="0.25">
      <c r="A4266" s="3">
        <f t="shared" si="66"/>
        <v>44496</v>
      </c>
      <c r="B4266">
        <v>141158</v>
      </c>
      <c r="C4266" t="s">
        <v>53</v>
      </c>
      <c r="D4266" t="s">
        <v>73</v>
      </c>
      <c r="E4266">
        <v>41</v>
      </c>
      <c r="F4266">
        <v>20</v>
      </c>
    </row>
    <row r="4267" spans="1:6" x14ac:dyDescent="0.25">
      <c r="A4267" s="3">
        <f t="shared" si="66"/>
        <v>44496</v>
      </c>
      <c r="B4267">
        <v>141159</v>
      </c>
      <c r="C4267" t="s">
        <v>52</v>
      </c>
      <c r="D4267" t="s">
        <v>64</v>
      </c>
      <c r="E4267">
        <v>23</v>
      </c>
      <c r="F4267">
        <v>37.5</v>
      </c>
    </row>
    <row r="4268" spans="1:6" x14ac:dyDescent="0.25">
      <c r="A4268" s="3">
        <f t="shared" si="66"/>
        <v>44496</v>
      </c>
      <c r="B4268">
        <v>141160</v>
      </c>
      <c r="C4268" t="s">
        <v>56</v>
      </c>
      <c r="D4268" t="s">
        <v>71</v>
      </c>
      <c r="E4268">
        <v>73</v>
      </c>
      <c r="F4268">
        <v>9.9</v>
      </c>
    </row>
    <row r="4269" spans="1:6" x14ac:dyDescent="0.25">
      <c r="A4269" s="3">
        <f t="shared" si="66"/>
        <v>44496</v>
      </c>
      <c r="B4269">
        <v>141161</v>
      </c>
      <c r="C4269" t="s">
        <v>61</v>
      </c>
      <c r="D4269" t="s">
        <v>72</v>
      </c>
      <c r="E4269">
        <v>58</v>
      </c>
      <c r="F4269">
        <v>17</v>
      </c>
    </row>
    <row r="4270" spans="1:6" x14ac:dyDescent="0.25">
      <c r="A4270" s="3">
        <f t="shared" si="66"/>
        <v>44496</v>
      </c>
      <c r="B4270">
        <v>141162</v>
      </c>
      <c r="C4270" t="s">
        <v>50</v>
      </c>
      <c r="D4270" t="s">
        <v>70</v>
      </c>
      <c r="E4270">
        <v>102</v>
      </c>
      <c r="F4270">
        <v>15.3</v>
      </c>
    </row>
    <row r="4271" spans="1:6" x14ac:dyDescent="0.25">
      <c r="A4271" s="3">
        <f t="shared" si="66"/>
        <v>44496</v>
      </c>
      <c r="B4271">
        <v>141163</v>
      </c>
      <c r="C4271" t="s">
        <v>49</v>
      </c>
      <c r="D4271" t="s">
        <v>63</v>
      </c>
      <c r="E4271">
        <v>69</v>
      </c>
      <c r="F4271">
        <v>48</v>
      </c>
    </row>
    <row r="4272" spans="1:6" x14ac:dyDescent="0.25">
      <c r="A4272" s="3">
        <f t="shared" si="66"/>
        <v>44496</v>
      </c>
      <c r="B4272">
        <v>141164</v>
      </c>
      <c r="C4272" t="s">
        <v>51</v>
      </c>
      <c r="D4272" t="s">
        <v>68</v>
      </c>
      <c r="E4272">
        <v>57</v>
      </c>
      <c r="F4272">
        <v>37.950000000000003</v>
      </c>
    </row>
    <row r="4273" spans="1:6" x14ac:dyDescent="0.25">
      <c r="A4273" s="3">
        <f t="shared" si="66"/>
        <v>44496</v>
      </c>
      <c r="B4273">
        <v>141165</v>
      </c>
      <c r="C4273" t="s">
        <v>51</v>
      </c>
      <c r="D4273" t="s">
        <v>71</v>
      </c>
      <c r="E4273">
        <v>101</v>
      </c>
      <c r="F4273">
        <v>9</v>
      </c>
    </row>
    <row r="4274" spans="1:6" x14ac:dyDescent="0.25">
      <c r="A4274" s="3">
        <f t="shared" si="66"/>
        <v>44496</v>
      </c>
      <c r="B4274">
        <v>141166</v>
      </c>
      <c r="C4274" t="s">
        <v>57</v>
      </c>
      <c r="D4274" t="s">
        <v>66</v>
      </c>
      <c r="E4274">
        <v>149</v>
      </c>
      <c r="F4274">
        <v>62.9</v>
      </c>
    </row>
    <row r="4275" spans="1:6" x14ac:dyDescent="0.25">
      <c r="A4275" s="3">
        <f t="shared" si="66"/>
        <v>44496</v>
      </c>
      <c r="B4275">
        <v>141167</v>
      </c>
      <c r="C4275" t="s">
        <v>49</v>
      </c>
      <c r="D4275" t="s">
        <v>66</v>
      </c>
      <c r="E4275">
        <v>107</v>
      </c>
      <c r="F4275">
        <v>92.5</v>
      </c>
    </row>
    <row r="4276" spans="1:6" x14ac:dyDescent="0.25">
      <c r="A4276" s="3">
        <f t="shared" si="66"/>
        <v>44496</v>
      </c>
      <c r="B4276">
        <v>141168</v>
      </c>
      <c r="C4276" t="s">
        <v>50</v>
      </c>
      <c r="D4276" t="s">
        <v>70</v>
      </c>
      <c r="E4276">
        <v>112</v>
      </c>
      <c r="F4276">
        <v>13.5</v>
      </c>
    </row>
    <row r="4277" spans="1:6" x14ac:dyDescent="0.25">
      <c r="A4277" s="3">
        <f t="shared" si="66"/>
        <v>44496</v>
      </c>
      <c r="B4277">
        <v>141169</v>
      </c>
      <c r="C4277" t="s">
        <v>62</v>
      </c>
      <c r="D4277" t="s">
        <v>72</v>
      </c>
      <c r="E4277">
        <v>122</v>
      </c>
      <c r="F4277">
        <v>15</v>
      </c>
    </row>
    <row r="4278" spans="1:6" x14ac:dyDescent="0.25">
      <c r="A4278" s="3">
        <f t="shared" si="66"/>
        <v>44496</v>
      </c>
      <c r="B4278">
        <v>141170</v>
      </c>
      <c r="C4278" t="s">
        <v>62</v>
      </c>
      <c r="D4278" t="s">
        <v>74</v>
      </c>
      <c r="E4278">
        <v>129</v>
      </c>
      <c r="F4278">
        <v>62.7</v>
      </c>
    </row>
    <row r="4279" spans="1:6" x14ac:dyDescent="0.25">
      <c r="A4279" s="3">
        <f t="shared" si="66"/>
        <v>44496</v>
      </c>
      <c r="B4279">
        <v>141171</v>
      </c>
      <c r="C4279" t="s">
        <v>62</v>
      </c>
      <c r="D4279" t="s">
        <v>66</v>
      </c>
      <c r="E4279">
        <v>128</v>
      </c>
      <c r="F4279">
        <v>62.9</v>
      </c>
    </row>
    <row r="4280" spans="1:6" x14ac:dyDescent="0.25">
      <c r="A4280" s="3">
        <f t="shared" si="66"/>
        <v>44496</v>
      </c>
      <c r="B4280">
        <v>141172</v>
      </c>
      <c r="C4280" t="s">
        <v>56</v>
      </c>
      <c r="D4280" t="s">
        <v>63</v>
      </c>
      <c r="E4280">
        <v>14</v>
      </c>
      <c r="F4280">
        <v>39.6</v>
      </c>
    </row>
    <row r="4281" spans="1:6" x14ac:dyDescent="0.25">
      <c r="A4281" s="3">
        <f t="shared" si="66"/>
        <v>44496</v>
      </c>
      <c r="B4281">
        <v>141173</v>
      </c>
      <c r="C4281" t="s">
        <v>53</v>
      </c>
      <c r="D4281" t="s">
        <v>64</v>
      </c>
      <c r="E4281">
        <v>47</v>
      </c>
      <c r="F4281">
        <v>37.5</v>
      </c>
    </row>
    <row r="4282" spans="1:6" x14ac:dyDescent="0.25">
      <c r="A4282" s="3">
        <f t="shared" si="66"/>
        <v>44496</v>
      </c>
      <c r="B4282">
        <v>141174</v>
      </c>
      <c r="C4282" t="s">
        <v>49</v>
      </c>
      <c r="D4282" t="s">
        <v>75</v>
      </c>
      <c r="E4282">
        <v>72</v>
      </c>
      <c r="F4282">
        <v>20</v>
      </c>
    </row>
    <row r="4283" spans="1:6" x14ac:dyDescent="0.25">
      <c r="A4283" s="3">
        <f t="shared" si="66"/>
        <v>44496</v>
      </c>
      <c r="B4283">
        <v>141175</v>
      </c>
      <c r="C4283" t="s">
        <v>52</v>
      </c>
      <c r="D4283" t="s">
        <v>68</v>
      </c>
      <c r="E4283">
        <v>141</v>
      </c>
      <c r="F4283">
        <v>39.1</v>
      </c>
    </row>
    <row r="4284" spans="1:6" x14ac:dyDescent="0.25">
      <c r="A4284" s="3">
        <f t="shared" si="66"/>
        <v>44496</v>
      </c>
      <c r="B4284">
        <v>141176</v>
      </c>
      <c r="C4284" t="s">
        <v>50</v>
      </c>
      <c r="D4284" t="s">
        <v>73</v>
      </c>
      <c r="E4284">
        <v>101</v>
      </c>
      <c r="F4284">
        <v>16</v>
      </c>
    </row>
    <row r="4285" spans="1:6" x14ac:dyDescent="0.25">
      <c r="A4285" s="3">
        <f t="shared" si="66"/>
        <v>44496</v>
      </c>
      <c r="B4285">
        <v>141177</v>
      </c>
      <c r="C4285" t="s">
        <v>49</v>
      </c>
      <c r="D4285" t="s">
        <v>75</v>
      </c>
      <c r="E4285">
        <v>7</v>
      </c>
      <c r="F4285">
        <v>17</v>
      </c>
    </row>
    <row r="4286" spans="1:6" x14ac:dyDescent="0.25">
      <c r="A4286" s="3">
        <f t="shared" si="66"/>
        <v>44497</v>
      </c>
      <c r="B4286">
        <v>141178</v>
      </c>
      <c r="C4286" t="s">
        <v>58</v>
      </c>
      <c r="D4286" t="s">
        <v>66</v>
      </c>
      <c r="E4286">
        <v>139</v>
      </c>
      <c r="F4286">
        <v>92.5</v>
      </c>
    </row>
    <row r="4287" spans="1:6" x14ac:dyDescent="0.25">
      <c r="A4287" s="3">
        <f t="shared" si="66"/>
        <v>44497</v>
      </c>
      <c r="B4287">
        <v>141179</v>
      </c>
      <c r="C4287" t="s">
        <v>54</v>
      </c>
      <c r="D4287" t="s">
        <v>64</v>
      </c>
      <c r="E4287">
        <v>24</v>
      </c>
      <c r="F4287">
        <v>41.25</v>
      </c>
    </row>
    <row r="4288" spans="1:6" x14ac:dyDescent="0.25">
      <c r="A4288" s="3">
        <f t="shared" si="66"/>
        <v>44497</v>
      </c>
      <c r="B4288">
        <v>141180</v>
      </c>
      <c r="C4288" t="s">
        <v>49</v>
      </c>
      <c r="D4288" t="s">
        <v>73</v>
      </c>
      <c r="E4288">
        <v>38</v>
      </c>
      <c r="F4288">
        <v>13.2</v>
      </c>
    </row>
    <row r="4289" spans="1:6" x14ac:dyDescent="0.25">
      <c r="A4289" s="3">
        <f t="shared" si="66"/>
        <v>44497</v>
      </c>
      <c r="B4289">
        <v>141181</v>
      </c>
      <c r="C4289" t="s">
        <v>51</v>
      </c>
      <c r="D4289" t="s">
        <v>71</v>
      </c>
      <c r="E4289">
        <v>88</v>
      </c>
      <c r="F4289">
        <v>12</v>
      </c>
    </row>
    <row r="4290" spans="1:6" x14ac:dyDescent="0.25">
      <c r="A4290" s="3">
        <f t="shared" si="66"/>
        <v>44497</v>
      </c>
      <c r="B4290">
        <v>141182</v>
      </c>
      <c r="C4290" t="s">
        <v>59</v>
      </c>
      <c r="D4290" t="s">
        <v>73</v>
      </c>
      <c r="E4290">
        <v>123</v>
      </c>
      <c r="F4290">
        <v>16</v>
      </c>
    </row>
    <row r="4291" spans="1:6" x14ac:dyDescent="0.25">
      <c r="A4291" s="3">
        <f t="shared" si="66"/>
        <v>44497</v>
      </c>
      <c r="B4291">
        <v>141183</v>
      </c>
      <c r="C4291" t="s">
        <v>57</v>
      </c>
      <c r="D4291" t="s">
        <v>73</v>
      </c>
      <c r="E4291">
        <v>133</v>
      </c>
      <c r="F4291">
        <v>13.6</v>
      </c>
    </row>
    <row r="4292" spans="1:6" x14ac:dyDescent="0.25">
      <c r="A4292" s="3">
        <f t="shared" si="66"/>
        <v>44497</v>
      </c>
      <c r="B4292">
        <v>141184</v>
      </c>
      <c r="C4292" t="s">
        <v>49</v>
      </c>
      <c r="D4292" t="s">
        <v>64</v>
      </c>
      <c r="E4292">
        <v>6</v>
      </c>
      <c r="F4292">
        <v>42.5</v>
      </c>
    </row>
    <row r="4293" spans="1:6" x14ac:dyDescent="0.25">
      <c r="A4293" s="3">
        <f t="shared" si="66"/>
        <v>44497</v>
      </c>
      <c r="B4293">
        <v>141185</v>
      </c>
      <c r="C4293" t="s">
        <v>61</v>
      </c>
      <c r="D4293" t="s">
        <v>64</v>
      </c>
      <c r="E4293">
        <v>40</v>
      </c>
      <c r="F4293">
        <v>42.5</v>
      </c>
    </row>
    <row r="4294" spans="1:6" x14ac:dyDescent="0.25">
      <c r="A4294" s="3">
        <f t="shared" si="66"/>
        <v>44497</v>
      </c>
      <c r="B4294">
        <v>141186</v>
      </c>
      <c r="C4294" t="s">
        <v>49</v>
      </c>
      <c r="D4294" t="s">
        <v>68</v>
      </c>
      <c r="E4294">
        <v>44</v>
      </c>
      <c r="F4294">
        <v>39.1</v>
      </c>
    </row>
    <row r="4295" spans="1:6" x14ac:dyDescent="0.25">
      <c r="A4295" s="3">
        <f t="shared" si="66"/>
        <v>44497</v>
      </c>
      <c r="B4295">
        <v>141187</v>
      </c>
      <c r="C4295" t="s">
        <v>60</v>
      </c>
      <c r="D4295" t="s">
        <v>72</v>
      </c>
      <c r="E4295">
        <v>101</v>
      </c>
      <c r="F4295">
        <v>25</v>
      </c>
    </row>
    <row r="4296" spans="1:6" x14ac:dyDescent="0.25">
      <c r="A4296" s="3">
        <f t="shared" si="66"/>
        <v>44497</v>
      </c>
      <c r="B4296">
        <v>141188</v>
      </c>
      <c r="C4296" t="s">
        <v>50</v>
      </c>
      <c r="D4296" t="s">
        <v>68</v>
      </c>
      <c r="E4296">
        <v>10</v>
      </c>
      <c r="F4296">
        <v>46</v>
      </c>
    </row>
    <row r="4297" spans="1:6" x14ac:dyDescent="0.25">
      <c r="A4297" s="3">
        <f t="shared" si="66"/>
        <v>44497</v>
      </c>
      <c r="B4297">
        <v>141189</v>
      </c>
      <c r="C4297" t="s">
        <v>61</v>
      </c>
      <c r="D4297" t="s">
        <v>75</v>
      </c>
      <c r="E4297">
        <v>141</v>
      </c>
      <c r="F4297">
        <v>17</v>
      </c>
    </row>
    <row r="4298" spans="1:6" x14ac:dyDescent="0.25">
      <c r="A4298" s="3">
        <f t="shared" si="66"/>
        <v>44497</v>
      </c>
      <c r="B4298">
        <v>141190</v>
      </c>
      <c r="C4298" t="s">
        <v>59</v>
      </c>
      <c r="D4298" t="s">
        <v>66</v>
      </c>
      <c r="E4298">
        <v>133</v>
      </c>
      <c r="F4298">
        <v>74</v>
      </c>
    </row>
    <row r="4299" spans="1:6" x14ac:dyDescent="0.25">
      <c r="A4299" s="3">
        <f t="shared" si="66"/>
        <v>44497</v>
      </c>
      <c r="B4299">
        <v>141191</v>
      </c>
      <c r="C4299" t="s">
        <v>62</v>
      </c>
      <c r="D4299" t="s">
        <v>66</v>
      </c>
      <c r="E4299">
        <v>114</v>
      </c>
      <c r="F4299">
        <v>62.9</v>
      </c>
    </row>
    <row r="4300" spans="1:6" x14ac:dyDescent="0.25">
      <c r="A4300" s="3">
        <f t="shared" si="66"/>
        <v>44497</v>
      </c>
      <c r="B4300">
        <v>141192</v>
      </c>
      <c r="C4300" t="s">
        <v>60</v>
      </c>
      <c r="D4300" t="s">
        <v>75</v>
      </c>
      <c r="E4300">
        <v>43</v>
      </c>
      <c r="F4300">
        <v>17</v>
      </c>
    </row>
    <row r="4301" spans="1:6" x14ac:dyDescent="0.25">
      <c r="A4301" s="3">
        <f t="shared" si="66"/>
        <v>44497</v>
      </c>
      <c r="B4301">
        <v>141193</v>
      </c>
      <c r="C4301" t="s">
        <v>57</v>
      </c>
      <c r="D4301" t="s">
        <v>70</v>
      </c>
      <c r="E4301">
        <v>5</v>
      </c>
      <c r="F4301">
        <v>18</v>
      </c>
    </row>
    <row r="4302" spans="1:6" x14ac:dyDescent="0.25">
      <c r="A4302" s="3">
        <f t="shared" si="66"/>
        <v>44497</v>
      </c>
      <c r="B4302">
        <v>141194</v>
      </c>
      <c r="C4302" t="s">
        <v>58</v>
      </c>
      <c r="D4302" t="s">
        <v>64</v>
      </c>
      <c r="E4302">
        <v>86</v>
      </c>
      <c r="F4302">
        <v>50</v>
      </c>
    </row>
    <row r="4303" spans="1:6" x14ac:dyDescent="0.25">
      <c r="A4303" s="3">
        <f t="shared" si="66"/>
        <v>44497</v>
      </c>
      <c r="B4303">
        <v>141195</v>
      </c>
      <c r="C4303" t="s">
        <v>49</v>
      </c>
      <c r="D4303" t="s">
        <v>71</v>
      </c>
      <c r="E4303">
        <v>77</v>
      </c>
      <c r="F4303">
        <v>15</v>
      </c>
    </row>
    <row r="4304" spans="1:6" x14ac:dyDescent="0.25">
      <c r="A4304" s="3">
        <f t="shared" si="66"/>
        <v>44497</v>
      </c>
      <c r="B4304">
        <v>141196</v>
      </c>
      <c r="C4304" t="s">
        <v>53</v>
      </c>
      <c r="D4304" t="s">
        <v>71</v>
      </c>
      <c r="E4304">
        <v>139</v>
      </c>
      <c r="F4304">
        <v>12</v>
      </c>
    </row>
    <row r="4305" spans="1:6" x14ac:dyDescent="0.25">
      <c r="A4305" s="3">
        <f t="shared" si="66"/>
        <v>44497</v>
      </c>
      <c r="B4305">
        <v>141197</v>
      </c>
      <c r="C4305" t="s">
        <v>56</v>
      </c>
      <c r="D4305" t="s">
        <v>63</v>
      </c>
      <c r="E4305">
        <v>118</v>
      </c>
      <c r="F4305">
        <v>40.799999999999997</v>
      </c>
    </row>
    <row r="4306" spans="1:6" x14ac:dyDescent="0.25">
      <c r="A4306" s="3">
        <f t="shared" si="66"/>
        <v>44497</v>
      </c>
      <c r="B4306">
        <v>141198</v>
      </c>
      <c r="C4306" t="s">
        <v>54</v>
      </c>
      <c r="D4306" t="s">
        <v>63</v>
      </c>
      <c r="E4306">
        <v>1</v>
      </c>
      <c r="F4306">
        <v>48</v>
      </c>
    </row>
    <row r="4307" spans="1:6" x14ac:dyDescent="0.25">
      <c r="A4307" s="3">
        <f t="shared" si="66"/>
        <v>44497</v>
      </c>
      <c r="B4307">
        <v>141199</v>
      </c>
      <c r="C4307" t="s">
        <v>50</v>
      </c>
      <c r="D4307" t="s">
        <v>64</v>
      </c>
      <c r="E4307">
        <v>136</v>
      </c>
      <c r="F4307">
        <v>41.25</v>
      </c>
    </row>
    <row r="4308" spans="1:6" x14ac:dyDescent="0.25">
      <c r="A4308" s="3">
        <f t="shared" si="66"/>
        <v>44497</v>
      </c>
      <c r="B4308">
        <v>141200</v>
      </c>
      <c r="C4308" t="s">
        <v>51</v>
      </c>
      <c r="D4308" t="s">
        <v>67</v>
      </c>
      <c r="E4308">
        <v>10</v>
      </c>
      <c r="F4308">
        <v>49.5</v>
      </c>
    </row>
    <row r="4309" spans="1:6" x14ac:dyDescent="0.25">
      <c r="A4309" s="3">
        <f t="shared" si="66"/>
        <v>44497</v>
      </c>
      <c r="B4309">
        <v>141201</v>
      </c>
      <c r="C4309" t="s">
        <v>60</v>
      </c>
      <c r="D4309" t="s">
        <v>72</v>
      </c>
      <c r="E4309">
        <v>95</v>
      </c>
      <c r="F4309">
        <v>16.5</v>
      </c>
    </row>
    <row r="4310" spans="1:6" x14ac:dyDescent="0.25">
      <c r="A4310" s="3">
        <f t="shared" si="66"/>
        <v>44497</v>
      </c>
      <c r="B4310">
        <v>141202</v>
      </c>
      <c r="C4310" t="s">
        <v>51</v>
      </c>
      <c r="D4310" t="s">
        <v>64</v>
      </c>
      <c r="E4310">
        <v>85</v>
      </c>
      <c r="F4310">
        <v>41.25</v>
      </c>
    </row>
    <row r="4311" spans="1:6" x14ac:dyDescent="0.25">
      <c r="A4311" s="3">
        <f t="shared" si="66"/>
        <v>44497</v>
      </c>
      <c r="B4311">
        <v>141203</v>
      </c>
      <c r="C4311" t="s">
        <v>61</v>
      </c>
      <c r="D4311" t="s">
        <v>63</v>
      </c>
      <c r="E4311">
        <v>129</v>
      </c>
      <c r="F4311">
        <v>36</v>
      </c>
    </row>
    <row r="4312" spans="1:6" x14ac:dyDescent="0.25">
      <c r="A4312" s="3">
        <f t="shared" si="66"/>
        <v>44497</v>
      </c>
      <c r="B4312">
        <v>141204</v>
      </c>
      <c r="C4312" t="s">
        <v>49</v>
      </c>
      <c r="D4312" t="s">
        <v>71</v>
      </c>
      <c r="E4312">
        <v>37</v>
      </c>
      <c r="F4312">
        <v>10.199999999999999</v>
      </c>
    </row>
    <row r="4313" spans="1:6" x14ac:dyDescent="0.25">
      <c r="A4313" s="3">
        <f t="shared" si="66"/>
        <v>44497</v>
      </c>
      <c r="B4313">
        <v>141205</v>
      </c>
      <c r="C4313" t="s">
        <v>50</v>
      </c>
      <c r="D4313" t="s">
        <v>66</v>
      </c>
      <c r="E4313">
        <v>120</v>
      </c>
      <c r="F4313">
        <v>61.05</v>
      </c>
    </row>
    <row r="4314" spans="1:6" x14ac:dyDescent="0.25">
      <c r="A4314" s="3">
        <f t="shared" si="66"/>
        <v>44497</v>
      </c>
      <c r="B4314">
        <v>141206</v>
      </c>
      <c r="C4314" t="s">
        <v>56</v>
      </c>
      <c r="D4314" t="s">
        <v>64</v>
      </c>
      <c r="E4314">
        <v>132</v>
      </c>
      <c r="F4314">
        <v>37.5</v>
      </c>
    </row>
    <row r="4315" spans="1:6" x14ac:dyDescent="0.25">
      <c r="A4315" s="3">
        <f t="shared" si="66"/>
        <v>44497</v>
      </c>
      <c r="B4315">
        <v>141207</v>
      </c>
      <c r="C4315" t="s">
        <v>51</v>
      </c>
      <c r="D4315" t="s">
        <v>72</v>
      </c>
      <c r="E4315">
        <v>11</v>
      </c>
      <c r="F4315">
        <v>20</v>
      </c>
    </row>
    <row r="4316" spans="1:6" x14ac:dyDescent="0.25">
      <c r="A4316" s="3">
        <f t="shared" si="66"/>
        <v>44497</v>
      </c>
      <c r="B4316">
        <v>141208</v>
      </c>
      <c r="C4316" t="s">
        <v>57</v>
      </c>
      <c r="D4316" t="s">
        <v>74</v>
      </c>
      <c r="E4316">
        <v>147</v>
      </c>
      <c r="F4316">
        <v>76</v>
      </c>
    </row>
    <row r="4317" spans="1:6" x14ac:dyDescent="0.25">
      <c r="A4317" s="3">
        <f t="shared" si="66"/>
        <v>44497</v>
      </c>
      <c r="B4317">
        <v>141209</v>
      </c>
      <c r="C4317" t="s">
        <v>56</v>
      </c>
      <c r="D4317" t="s">
        <v>63</v>
      </c>
      <c r="E4317">
        <v>39</v>
      </c>
      <c r="F4317">
        <v>39.6</v>
      </c>
    </row>
    <row r="4318" spans="1:6" x14ac:dyDescent="0.25">
      <c r="A4318" s="3">
        <f t="shared" si="66"/>
        <v>44497</v>
      </c>
      <c r="B4318">
        <v>141210</v>
      </c>
      <c r="C4318" t="s">
        <v>61</v>
      </c>
      <c r="D4318" t="s">
        <v>74</v>
      </c>
      <c r="E4318">
        <v>17</v>
      </c>
      <c r="F4318">
        <v>62.7</v>
      </c>
    </row>
    <row r="4319" spans="1:6" x14ac:dyDescent="0.25">
      <c r="A4319" s="3">
        <f t="shared" si="66"/>
        <v>44497</v>
      </c>
      <c r="B4319">
        <v>141211</v>
      </c>
      <c r="C4319" t="s">
        <v>55</v>
      </c>
      <c r="D4319" t="s">
        <v>66</v>
      </c>
      <c r="E4319">
        <v>104</v>
      </c>
      <c r="F4319">
        <v>74</v>
      </c>
    </row>
    <row r="4320" spans="1:6" x14ac:dyDescent="0.25">
      <c r="A4320" s="3">
        <f t="shared" si="66"/>
        <v>44497</v>
      </c>
      <c r="B4320">
        <v>141212</v>
      </c>
      <c r="C4320" t="s">
        <v>51</v>
      </c>
      <c r="D4320" t="s">
        <v>70</v>
      </c>
      <c r="E4320">
        <v>93</v>
      </c>
      <c r="F4320">
        <v>18</v>
      </c>
    </row>
    <row r="4321" spans="1:6" x14ac:dyDescent="0.25">
      <c r="A4321" s="3">
        <f t="shared" si="66"/>
        <v>44497</v>
      </c>
      <c r="B4321">
        <v>141213</v>
      </c>
      <c r="C4321" t="s">
        <v>55</v>
      </c>
      <c r="D4321" t="s">
        <v>73</v>
      </c>
      <c r="E4321">
        <v>29</v>
      </c>
      <c r="F4321">
        <v>20</v>
      </c>
    </row>
    <row r="4322" spans="1:6" x14ac:dyDescent="0.25">
      <c r="A4322" s="3">
        <f t="shared" si="66"/>
        <v>44498</v>
      </c>
      <c r="B4322">
        <v>141214</v>
      </c>
      <c r="C4322" t="s">
        <v>56</v>
      </c>
      <c r="D4322" t="s">
        <v>68</v>
      </c>
      <c r="E4322">
        <v>139</v>
      </c>
      <c r="F4322">
        <v>46</v>
      </c>
    </row>
    <row r="4323" spans="1:6" x14ac:dyDescent="0.25">
      <c r="A4323" s="3">
        <f t="shared" si="66"/>
        <v>44498</v>
      </c>
      <c r="B4323">
        <v>141215</v>
      </c>
      <c r="C4323" t="s">
        <v>61</v>
      </c>
      <c r="D4323" t="s">
        <v>75</v>
      </c>
      <c r="E4323">
        <v>27</v>
      </c>
      <c r="F4323">
        <v>17</v>
      </c>
    </row>
    <row r="4324" spans="1:6" x14ac:dyDescent="0.25">
      <c r="A4324" s="3">
        <f t="shared" si="66"/>
        <v>44498</v>
      </c>
      <c r="B4324">
        <v>141216</v>
      </c>
      <c r="C4324" t="s">
        <v>56</v>
      </c>
      <c r="D4324" t="s">
        <v>75</v>
      </c>
      <c r="E4324">
        <v>4</v>
      </c>
      <c r="F4324">
        <v>15</v>
      </c>
    </row>
    <row r="4325" spans="1:6" x14ac:dyDescent="0.25">
      <c r="A4325" s="3">
        <f t="shared" si="66"/>
        <v>44498</v>
      </c>
      <c r="B4325">
        <v>141217</v>
      </c>
      <c r="C4325" t="s">
        <v>56</v>
      </c>
      <c r="D4325" t="s">
        <v>68</v>
      </c>
      <c r="E4325">
        <v>93</v>
      </c>
      <c r="F4325">
        <v>37.950000000000003</v>
      </c>
    </row>
    <row r="4326" spans="1:6" x14ac:dyDescent="0.25">
      <c r="A4326" s="3">
        <f t="shared" si="66"/>
        <v>44498</v>
      </c>
      <c r="B4326">
        <v>141218</v>
      </c>
      <c r="C4326" t="s">
        <v>50</v>
      </c>
      <c r="D4326" t="s">
        <v>66</v>
      </c>
      <c r="E4326">
        <v>116</v>
      </c>
      <c r="F4326">
        <v>61.05</v>
      </c>
    </row>
    <row r="4327" spans="1:6" x14ac:dyDescent="0.25">
      <c r="A4327" s="3">
        <f t="shared" ref="A4327:A4390" si="67">+A4291+1</f>
        <v>44498</v>
      </c>
      <c r="B4327">
        <v>141219</v>
      </c>
      <c r="C4327" t="s">
        <v>51</v>
      </c>
      <c r="D4327" t="s">
        <v>66</v>
      </c>
      <c r="E4327">
        <v>19</v>
      </c>
      <c r="F4327">
        <v>62.9</v>
      </c>
    </row>
    <row r="4328" spans="1:6" x14ac:dyDescent="0.25">
      <c r="A4328" s="3">
        <f t="shared" si="67"/>
        <v>44498</v>
      </c>
      <c r="B4328">
        <v>141220</v>
      </c>
      <c r="C4328" t="s">
        <v>49</v>
      </c>
      <c r="D4328" t="s">
        <v>69</v>
      </c>
      <c r="E4328">
        <v>74</v>
      </c>
      <c r="F4328">
        <v>18</v>
      </c>
    </row>
    <row r="4329" spans="1:6" x14ac:dyDescent="0.25">
      <c r="A4329" s="3">
        <f t="shared" si="67"/>
        <v>44498</v>
      </c>
      <c r="B4329">
        <v>141221</v>
      </c>
      <c r="C4329" t="s">
        <v>57</v>
      </c>
      <c r="D4329" t="s">
        <v>65</v>
      </c>
      <c r="E4329">
        <v>105</v>
      </c>
      <c r="F4329">
        <v>62</v>
      </c>
    </row>
    <row r="4330" spans="1:6" x14ac:dyDescent="0.25">
      <c r="A4330" s="3">
        <f t="shared" si="67"/>
        <v>44498</v>
      </c>
      <c r="B4330">
        <v>141222</v>
      </c>
      <c r="C4330" t="s">
        <v>57</v>
      </c>
      <c r="D4330" t="s">
        <v>64</v>
      </c>
      <c r="E4330">
        <v>121</v>
      </c>
      <c r="F4330">
        <v>41.25</v>
      </c>
    </row>
    <row r="4331" spans="1:6" x14ac:dyDescent="0.25">
      <c r="A4331" s="3">
        <f t="shared" si="67"/>
        <v>44498</v>
      </c>
      <c r="B4331">
        <v>141223</v>
      </c>
      <c r="C4331" t="s">
        <v>56</v>
      </c>
      <c r="D4331" t="s">
        <v>73</v>
      </c>
      <c r="E4331">
        <v>69</v>
      </c>
      <c r="F4331">
        <v>12</v>
      </c>
    </row>
    <row r="4332" spans="1:6" x14ac:dyDescent="0.25">
      <c r="A4332" s="3">
        <f t="shared" si="67"/>
        <v>44498</v>
      </c>
      <c r="B4332">
        <v>141224</v>
      </c>
      <c r="C4332" t="s">
        <v>50</v>
      </c>
      <c r="D4332" t="s">
        <v>66</v>
      </c>
      <c r="E4332">
        <v>36</v>
      </c>
      <c r="F4332">
        <v>92.5</v>
      </c>
    </row>
    <row r="4333" spans="1:6" x14ac:dyDescent="0.25">
      <c r="A4333" s="3">
        <f t="shared" si="67"/>
        <v>44498</v>
      </c>
      <c r="B4333">
        <v>141225</v>
      </c>
      <c r="C4333" t="s">
        <v>57</v>
      </c>
      <c r="D4333" t="s">
        <v>65</v>
      </c>
      <c r="E4333">
        <v>43</v>
      </c>
      <c r="F4333">
        <v>52.7</v>
      </c>
    </row>
    <row r="4334" spans="1:6" x14ac:dyDescent="0.25">
      <c r="A4334" s="3">
        <f t="shared" si="67"/>
        <v>44498</v>
      </c>
      <c r="B4334">
        <v>141226</v>
      </c>
      <c r="C4334" t="s">
        <v>56</v>
      </c>
      <c r="D4334" t="s">
        <v>66</v>
      </c>
      <c r="E4334">
        <v>102</v>
      </c>
      <c r="F4334">
        <v>92.5</v>
      </c>
    </row>
    <row r="4335" spans="1:6" x14ac:dyDescent="0.25">
      <c r="A4335" s="3">
        <f t="shared" si="67"/>
        <v>44498</v>
      </c>
      <c r="B4335">
        <v>141227</v>
      </c>
      <c r="C4335" t="s">
        <v>60</v>
      </c>
      <c r="D4335" t="s">
        <v>66</v>
      </c>
      <c r="E4335">
        <v>135</v>
      </c>
      <c r="F4335">
        <v>55.5</v>
      </c>
    </row>
    <row r="4336" spans="1:6" x14ac:dyDescent="0.25">
      <c r="A4336" s="3">
        <f t="shared" si="67"/>
        <v>44498</v>
      </c>
      <c r="B4336">
        <v>141228</v>
      </c>
      <c r="C4336" t="s">
        <v>49</v>
      </c>
      <c r="D4336" t="s">
        <v>74</v>
      </c>
      <c r="E4336">
        <v>99</v>
      </c>
      <c r="F4336">
        <v>57</v>
      </c>
    </row>
    <row r="4337" spans="1:6" x14ac:dyDescent="0.25">
      <c r="A4337" s="3">
        <f t="shared" si="67"/>
        <v>44498</v>
      </c>
      <c r="B4337">
        <v>141229</v>
      </c>
      <c r="C4337" t="s">
        <v>52</v>
      </c>
      <c r="D4337" t="s">
        <v>73</v>
      </c>
      <c r="E4337">
        <v>120</v>
      </c>
      <c r="F4337">
        <v>13.6</v>
      </c>
    </row>
    <row r="4338" spans="1:6" x14ac:dyDescent="0.25">
      <c r="A4338" s="3">
        <f t="shared" si="67"/>
        <v>44498</v>
      </c>
      <c r="B4338">
        <v>141230</v>
      </c>
      <c r="C4338" t="s">
        <v>62</v>
      </c>
      <c r="D4338" t="s">
        <v>64</v>
      </c>
      <c r="E4338">
        <v>20</v>
      </c>
      <c r="F4338">
        <v>42.5</v>
      </c>
    </row>
    <row r="4339" spans="1:6" x14ac:dyDescent="0.25">
      <c r="A4339" s="3">
        <f t="shared" si="67"/>
        <v>44498</v>
      </c>
      <c r="B4339">
        <v>141231</v>
      </c>
      <c r="C4339" t="s">
        <v>53</v>
      </c>
      <c r="D4339" t="s">
        <v>63</v>
      </c>
      <c r="E4339">
        <v>13</v>
      </c>
      <c r="F4339">
        <v>48</v>
      </c>
    </row>
    <row r="4340" spans="1:6" x14ac:dyDescent="0.25">
      <c r="A4340" s="3">
        <f t="shared" si="67"/>
        <v>44498</v>
      </c>
      <c r="B4340">
        <v>141232</v>
      </c>
      <c r="C4340" t="s">
        <v>60</v>
      </c>
      <c r="D4340" t="s">
        <v>75</v>
      </c>
      <c r="E4340">
        <v>43</v>
      </c>
      <c r="F4340">
        <v>17</v>
      </c>
    </row>
    <row r="4341" spans="1:6" x14ac:dyDescent="0.25">
      <c r="A4341" s="3">
        <f t="shared" si="67"/>
        <v>44498</v>
      </c>
      <c r="B4341">
        <v>141233</v>
      </c>
      <c r="C4341" t="s">
        <v>61</v>
      </c>
      <c r="D4341" t="s">
        <v>64</v>
      </c>
      <c r="E4341">
        <v>75</v>
      </c>
      <c r="F4341">
        <v>41.25</v>
      </c>
    </row>
    <row r="4342" spans="1:6" x14ac:dyDescent="0.25">
      <c r="A4342" s="3">
        <f t="shared" si="67"/>
        <v>44498</v>
      </c>
      <c r="B4342">
        <v>141234</v>
      </c>
      <c r="C4342" t="s">
        <v>52</v>
      </c>
      <c r="D4342" t="s">
        <v>70</v>
      </c>
      <c r="E4342">
        <v>93</v>
      </c>
      <c r="F4342">
        <v>18</v>
      </c>
    </row>
    <row r="4343" spans="1:6" x14ac:dyDescent="0.25">
      <c r="A4343" s="3">
        <f t="shared" si="67"/>
        <v>44498</v>
      </c>
      <c r="B4343">
        <v>141235</v>
      </c>
      <c r="C4343" t="s">
        <v>54</v>
      </c>
      <c r="D4343" t="s">
        <v>67</v>
      </c>
      <c r="E4343">
        <v>85</v>
      </c>
      <c r="F4343">
        <v>45</v>
      </c>
    </row>
    <row r="4344" spans="1:6" x14ac:dyDescent="0.25">
      <c r="A4344" s="3">
        <f t="shared" si="67"/>
        <v>44498</v>
      </c>
      <c r="B4344">
        <v>141236</v>
      </c>
      <c r="C4344" t="s">
        <v>50</v>
      </c>
      <c r="D4344" t="s">
        <v>66</v>
      </c>
      <c r="E4344">
        <v>36</v>
      </c>
      <c r="F4344">
        <v>92.5</v>
      </c>
    </row>
    <row r="4345" spans="1:6" x14ac:dyDescent="0.25">
      <c r="A4345" s="3">
        <f t="shared" si="67"/>
        <v>44498</v>
      </c>
      <c r="B4345">
        <v>141237</v>
      </c>
      <c r="C4345" t="s">
        <v>57</v>
      </c>
      <c r="D4345" t="s">
        <v>69</v>
      </c>
      <c r="E4345">
        <v>59</v>
      </c>
      <c r="F4345">
        <v>15.3</v>
      </c>
    </row>
    <row r="4346" spans="1:6" x14ac:dyDescent="0.25">
      <c r="A4346" s="3">
        <f t="shared" si="67"/>
        <v>44498</v>
      </c>
      <c r="B4346">
        <v>141238</v>
      </c>
      <c r="C4346" t="s">
        <v>53</v>
      </c>
      <c r="D4346" t="s">
        <v>74</v>
      </c>
      <c r="E4346">
        <v>108</v>
      </c>
      <c r="F4346">
        <v>95</v>
      </c>
    </row>
    <row r="4347" spans="1:6" x14ac:dyDescent="0.25">
      <c r="A4347" s="3">
        <f t="shared" si="67"/>
        <v>44498</v>
      </c>
      <c r="B4347">
        <v>141239</v>
      </c>
      <c r="C4347" t="s">
        <v>52</v>
      </c>
      <c r="D4347" t="s">
        <v>64</v>
      </c>
      <c r="E4347">
        <v>40</v>
      </c>
      <c r="F4347">
        <v>50</v>
      </c>
    </row>
    <row r="4348" spans="1:6" x14ac:dyDescent="0.25">
      <c r="A4348" s="3">
        <f t="shared" si="67"/>
        <v>44498</v>
      </c>
      <c r="B4348">
        <v>141240</v>
      </c>
      <c r="C4348" t="s">
        <v>62</v>
      </c>
      <c r="D4348" t="s">
        <v>63</v>
      </c>
      <c r="E4348">
        <v>31</v>
      </c>
      <c r="F4348">
        <v>39.6</v>
      </c>
    </row>
    <row r="4349" spans="1:6" x14ac:dyDescent="0.25">
      <c r="A4349" s="3">
        <f t="shared" si="67"/>
        <v>44498</v>
      </c>
      <c r="B4349">
        <v>141241</v>
      </c>
      <c r="C4349" t="s">
        <v>56</v>
      </c>
      <c r="D4349" t="s">
        <v>68</v>
      </c>
      <c r="E4349">
        <v>100</v>
      </c>
      <c r="F4349">
        <v>37.950000000000003</v>
      </c>
    </row>
    <row r="4350" spans="1:6" x14ac:dyDescent="0.25">
      <c r="A4350" s="3">
        <f t="shared" si="67"/>
        <v>44498</v>
      </c>
      <c r="B4350">
        <v>141242</v>
      </c>
      <c r="C4350" t="s">
        <v>54</v>
      </c>
      <c r="D4350" t="s">
        <v>74</v>
      </c>
      <c r="E4350">
        <v>113</v>
      </c>
      <c r="F4350">
        <v>62.7</v>
      </c>
    </row>
    <row r="4351" spans="1:6" x14ac:dyDescent="0.25">
      <c r="A4351" s="3">
        <f t="shared" si="67"/>
        <v>44498</v>
      </c>
      <c r="B4351">
        <v>141243</v>
      </c>
      <c r="C4351" t="s">
        <v>50</v>
      </c>
      <c r="D4351" t="s">
        <v>72</v>
      </c>
      <c r="E4351">
        <v>147</v>
      </c>
      <c r="F4351">
        <v>17</v>
      </c>
    </row>
    <row r="4352" spans="1:6" x14ac:dyDescent="0.25">
      <c r="A4352" s="3">
        <f t="shared" si="67"/>
        <v>44498</v>
      </c>
      <c r="B4352">
        <v>141244</v>
      </c>
      <c r="C4352" t="s">
        <v>53</v>
      </c>
      <c r="D4352" t="s">
        <v>69</v>
      </c>
      <c r="E4352">
        <v>79</v>
      </c>
      <c r="F4352">
        <v>14.85</v>
      </c>
    </row>
    <row r="4353" spans="1:6" x14ac:dyDescent="0.25">
      <c r="A4353" s="3">
        <f t="shared" si="67"/>
        <v>44498</v>
      </c>
      <c r="B4353">
        <v>141245</v>
      </c>
      <c r="C4353" t="s">
        <v>62</v>
      </c>
      <c r="D4353" t="s">
        <v>63</v>
      </c>
      <c r="E4353">
        <v>72</v>
      </c>
      <c r="F4353">
        <v>39.6</v>
      </c>
    </row>
    <row r="4354" spans="1:6" x14ac:dyDescent="0.25">
      <c r="A4354" s="3">
        <f t="shared" si="67"/>
        <v>44498</v>
      </c>
      <c r="B4354">
        <v>141246</v>
      </c>
      <c r="C4354" t="s">
        <v>53</v>
      </c>
      <c r="D4354" t="s">
        <v>67</v>
      </c>
      <c r="E4354">
        <v>129</v>
      </c>
      <c r="F4354">
        <v>60</v>
      </c>
    </row>
    <row r="4355" spans="1:6" x14ac:dyDescent="0.25">
      <c r="A4355" s="3">
        <f t="shared" si="67"/>
        <v>44498</v>
      </c>
      <c r="B4355">
        <v>141247</v>
      </c>
      <c r="C4355" t="s">
        <v>56</v>
      </c>
      <c r="D4355" t="s">
        <v>71</v>
      </c>
      <c r="E4355">
        <v>113</v>
      </c>
      <c r="F4355">
        <v>9.9</v>
      </c>
    </row>
    <row r="4356" spans="1:6" x14ac:dyDescent="0.25">
      <c r="A4356" s="3">
        <f t="shared" si="67"/>
        <v>44498</v>
      </c>
      <c r="B4356">
        <v>141248</v>
      </c>
      <c r="C4356" t="s">
        <v>57</v>
      </c>
      <c r="D4356" t="s">
        <v>67</v>
      </c>
      <c r="E4356">
        <v>130</v>
      </c>
      <c r="F4356">
        <v>51</v>
      </c>
    </row>
    <row r="4357" spans="1:6" x14ac:dyDescent="0.25">
      <c r="A4357" s="3">
        <f t="shared" si="67"/>
        <v>44498</v>
      </c>
      <c r="B4357">
        <v>141249</v>
      </c>
      <c r="C4357" t="s">
        <v>62</v>
      </c>
      <c r="D4357" t="s">
        <v>68</v>
      </c>
      <c r="E4357">
        <v>19</v>
      </c>
      <c r="F4357">
        <v>37.950000000000003</v>
      </c>
    </row>
    <row r="4358" spans="1:6" x14ac:dyDescent="0.25">
      <c r="A4358" s="3">
        <f t="shared" si="67"/>
        <v>44499</v>
      </c>
      <c r="B4358">
        <v>141250</v>
      </c>
      <c r="C4358" t="s">
        <v>55</v>
      </c>
      <c r="D4358" t="s">
        <v>75</v>
      </c>
      <c r="E4358">
        <v>145</v>
      </c>
      <c r="F4358">
        <v>17</v>
      </c>
    </row>
    <row r="4359" spans="1:6" x14ac:dyDescent="0.25">
      <c r="A4359" s="3">
        <f t="shared" si="67"/>
        <v>44499</v>
      </c>
      <c r="B4359">
        <v>141251</v>
      </c>
      <c r="C4359" t="s">
        <v>58</v>
      </c>
      <c r="D4359" t="s">
        <v>66</v>
      </c>
      <c r="E4359">
        <v>139</v>
      </c>
      <c r="F4359">
        <v>92.5</v>
      </c>
    </row>
    <row r="4360" spans="1:6" x14ac:dyDescent="0.25">
      <c r="A4360" s="3">
        <f t="shared" si="67"/>
        <v>44499</v>
      </c>
      <c r="B4360">
        <v>141252</v>
      </c>
      <c r="C4360" t="s">
        <v>55</v>
      </c>
      <c r="D4360" t="s">
        <v>66</v>
      </c>
      <c r="E4360">
        <v>44</v>
      </c>
      <c r="F4360">
        <v>62.9</v>
      </c>
    </row>
    <row r="4361" spans="1:6" x14ac:dyDescent="0.25">
      <c r="A4361" s="3">
        <f t="shared" si="67"/>
        <v>44499</v>
      </c>
      <c r="B4361">
        <v>141253</v>
      </c>
      <c r="C4361" t="s">
        <v>62</v>
      </c>
      <c r="D4361" t="s">
        <v>72</v>
      </c>
      <c r="E4361">
        <v>133</v>
      </c>
      <c r="F4361">
        <v>15</v>
      </c>
    </row>
    <row r="4362" spans="1:6" x14ac:dyDescent="0.25">
      <c r="A4362" s="3">
        <f t="shared" si="67"/>
        <v>44499</v>
      </c>
      <c r="B4362">
        <v>141254</v>
      </c>
      <c r="C4362" t="s">
        <v>51</v>
      </c>
      <c r="D4362" t="s">
        <v>66</v>
      </c>
      <c r="E4362">
        <v>19</v>
      </c>
      <c r="F4362">
        <v>62.9</v>
      </c>
    </row>
    <row r="4363" spans="1:6" x14ac:dyDescent="0.25">
      <c r="A4363" s="3">
        <f t="shared" si="67"/>
        <v>44499</v>
      </c>
      <c r="B4363">
        <v>141255</v>
      </c>
      <c r="C4363" t="s">
        <v>56</v>
      </c>
      <c r="D4363" t="s">
        <v>65</v>
      </c>
      <c r="E4363">
        <v>147</v>
      </c>
      <c r="F4363">
        <v>52.7</v>
      </c>
    </row>
    <row r="4364" spans="1:6" x14ac:dyDescent="0.25">
      <c r="A4364" s="3">
        <f t="shared" si="67"/>
        <v>44499</v>
      </c>
      <c r="B4364">
        <v>141256</v>
      </c>
      <c r="C4364" t="s">
        <v>58</v>
      </c>
      <c r="D4364" t="s">
        <v>63</v>
      </c>
      <c r="E4364">
        <v>98</v>
      </c>
      <c r="F4364">
        <v>39.6</v>
      </c>
    </row>
    <row r="4365" spans="1:6" x14ac:dyDescent="0.25">
      <c r="A4365" s="3">
        <f t="shared" si="67"/>
        <v>44499</v>
      </c>
      <c r="B4365">
        <v>141257</v>
      </c>
      <c r="C4365" t="s">
        <v>53</v>
      </c>
      <c r="D4365" t="s">
        <v>74</v>
      </c>
      <c r="E4365">
        <v>145</v>
      </c>
      <c r="F4365">
        <v>62.7</v>
      </c>
    </row>
    <row r="4366" spans="1:6" x14ac:dyDescent="0.25">
      <c r="A4366" s="3">
        <f t="shared" si="67"/>
        <v>44499</v>
      </c>
      <c r="B4366">
        <v>141258</v>
      </c>
      <c r="C4366" t="s">
        <v>49</v>
      </c>
      <c r="D4366" t="s">
        <v>63</v>
      </c>
      <c r="E4366">
        <v>27</v>
      </c>
      <c r="F4366">
        <v>39.6</v>
      </c>
    </row>
    <row r="4367" spans="1:6" x14ac:dyDescent="0.25">
      <c r="A4367" s="3">
        <f t="shared" si="67"/>
        <v>44499</v>
      </c>
      <c r="B4367">
        <v>141259</v>
      </c>
      <c r="C4367" t="s">
        <v>56</v>
      </c>
      <c r="D4367" t="s">
        <v>64</v>
      </c>
      <c r="E4367">
        <v>115</v>
      </c>
      <c r="F4367">
        <v>42.5</v>
      </c>
    </row>
    <row r="4368" spans="1:6" x14ac:dyDescent="0.25">
      <c r="A4368" s="3">
        <f t="shared" si="67"/>
        <v>44499</v>
      </c>
      <c r="B4368">
        <v>141260</v>
      </c>
      <c r="C4368" t="s">
        <v>54</v>
      </c>
      <c r="D4368" t="s">
        <v>68</v>
      </c>
      <c r="E4368">
        <v>15</v>
      </c>
      <c r="F4368">
        <v>39.1</v>
      </c>
    </row>
    <row r="4369" spans="1:6" x14ac:dyDescent="0.25">
      <c r="A4369" s="3">
        <f t="shared" si="67"/>
        <v>44499</v>
      </c>
      <c r="B4369">
        <v>141261</v>
      </c>
      <c r="C4369" t="s">
        <v>57</v>
      </c>
      <c r="D4369" t="s">
        <v>70</v>
      </c>
      <c r="E4369">
        <v>5</v>
      </c>
      <c r="F4369">
        <v>18</v>
      </c>
    </row>
    <row r="4370" spans="1:6" x14ac:dyDescent="0.25">
      <c r="A4370" s="3">
        <f t="shared" si="67"/>
        <v>44499</v>
      </c>
      <c r="B4370">
        <v>141262</v>
      </c>
      <c r="C4370" t="s">
        <v>49</v>
      </c>
      <c r="D4370" t="s">
        <v>71</v>
      </c>
      <c r="E4370">
        <v>118</v>
      </c>
      <c r="F4370">
        <v>9.9</v>
      </c>
    </row>
    <row r="4371" spans="1:6" x14ac:dyDescent="0.25">
      <c r="A4371" s="3">
        <f t="shared" si="67"/>
        <v>44499</v>
      </c>
      <c r="B4371">
        <v>141263</v>
      </c>
      <c r="C4371" t="s">
        <v>58</v>
      </c>
      <c r="D4371" t="s">
        <v>67</v>
      </c>
      <c r="E4371">
        <v>122</v>
      </c>
      <c r="F4371">
        <v>60</v>
      </c>
    </row>
    <row r="4372" spans="1:6" x14ac:dyDescent="0.25">
      <c r="A4372" s="3">
        <f t="shared" si="67"/>
        <v>44499</v>
      </c>
      <c r="B4372">
        <v>141264</v>
      </c>
      <c r="C4372" t="s">
        <v>50</v>
      </c>
      <c r="D4372" t="s">
        <v>64</v>
      </c>
      <c r="E4372">
        <v>90</v>
      </c>
      <c r="F4372">
        <v>50</v>
      </c>
    </row>
    <row r="4373" spans="1:6" x14ac:dyDescent="0.25">
      <c r="A4373" s="3">
        <f t="shared" si="67"/>
        <v>44499</v>
      </c>
      <c r="B4373">
        <v>141265</v>
      </c>
      <c r="C4373" t="s">
        <v>58</v>
      </c>
      <c r="D4373" t="s">
        <v>75</v>
      </c>
      <c r="E4373">
        <v>90</v>
      </c>
      <c r="F4373">
        <v>20</v>
      </c>
    </row>
    <row r="4374" spans="1:6" x14ac:dyDescent="0.25">
      <c r="A4374" s="3">
        <f t="shared" si="67"/>
        <v>44499</v>
      </c>
      <c r="B4374">
        <v>141266</v>
      </c>
      <c r="C4374" t="s">
        <v>59</v>
      </c>
      <c r="D4374" t="s">
        <v>64</v>
      </c>
      <c r="E4374">
        <v>32</v>
      </c>
      <c r="F4374">
        <v>41.25</v>
      </c>
    </row>
    <row r="4375" spans="1:6" x14ac:dyDescent="0.25">
      <c r="A4375" s="3">
        <f t="shared" si="67"/>
        <v>44499</v>
      </c>
      <c r="B4375">
        <v>141267</v>
      </c>
      <c r="C4375" t="s">
        <v>49</v>
      </c>
      <c r="D4375" t="s">
        <v>74</v>
      </c>
      <c r="E4375">
        <v>72</v>
      </c>
      <c r="F4375">
        <v>57</v>
      </c>
    </row>
    <row r="4376" spans="1:6" x14ac:dyDescent="0.25">
      <c r="A4376" s="3">
        <f t="shared" si="67"/>
        <v>44499</v>
      </c>
      <c r="B4376">
        <v>141268</v>
      </c>
      <c r="C4376" t="s">
        <v>53</v>
      </c>
      <c r="D4376" t="s">
        <v>63</v>
      </c>
      <c r="E4376">
        <v>13</v>
      </c>
      <c r="F4376">
        <v>48</v>
      </c>
    </row>
    <row r="4377" spans="1:6" x14ac:dyDescent="0.25">
      <c r="A4377" s="3">
        <f t="shared" si="67"/>
        <v>44499</v>
      </c>
      <c r="B4377">
        <v>141269</v>
      </c>
      <c r="C4377" t="s">
        <v>52</v>
      </c>
      <c r="D4377" t="s">
        <v>74</v>
      </c>
      <c r="E4377">
        <v>82</v>
      </c>
      <c r="F4377">
        <v>62.7</v>
      </c>
    </row>
    <row r="4378" spans="1:6" x14ac:dyDescent="0.25">
      <c r="A4378" s="3">
        <f t="shared" si="67"/>
        <v>44499</v>
      </c>
      <c r="B4378">
        <v>141270</v>
      </c>
      <c r="C4378" t="s">
        <v>56</v>
      </c>
      <c r="D4378" t="s">
        <v>68</v>
      </c>
      <c r="E4378">
        <v>31</v>
      </c>
      <c r="F4378">
        <v>39.1</v>
      </c>
    </row>
    <row r="4379" spans="1:6" x14ac:dyDescent="0.25">
      <c r="A4379" s="3">
        <f t="shared" si="67"/>
        <v>44499</v>
      </c>
      <c r="B4379">
        <v>141271</v>
      </c>
      <c r="C4379" t="s">
        <v>61</v>
      </c>
      <c r="D4379" t="s">
        <v>68</v>
      </c>
      <c r="E4379">
        <v>22</v>
      </c>
      <c r="F4379">
        <v>46</v>
      </c>
    </row>
    <row r="4380" spans="1:6" x14ac:dyDescent="0.25">
      <c r="A4380" s="3">
        <f t="shared" si="67"/>
        <v>44499</v>
      </c>
      <c r="B4380">
        <v>141272</v>
      </c>
      <c r="C4380" t="s">
        <v>50</v>
      </c>
      <c r="D4380" t="s">
        <v>71</v>
      </c>
      <c r="E4380">
        <v>25</v>
      </c>
      <c r="F4380">
        <v>10.199999999999999</v>
      </c>
    </row>
    <row r="4381" spans="1:6" x14ac:dyDescent="0.25">
      <c r="A4381" s="3">
        <f t="shared" si="67"/>
        <v>44499</v>
      </c>
      <c r="B4381">
        <v>141273</v>
      </c>
      <c r="C4381" t="s">
        <v>56</v>
      </c>
      <c r="D4381" t="s">
        <v>75</v>
      </c>
      <c r="E4381">
        <v>113</v>
      </c>
      <c r="F4381">
        <v>16.5</v>
      </c>
    </row>
    <row r="4382" spans="1:6" x14ac:dyDescent="0.25">
      <c r="A4382" s="3">
        <f t="shared" si="67"/>
        <v>44499</v>
      </c>
      <c r="B4382">
        <v>141274</v>
      </c>
      <c r="C4382" t="s">
        <v>56</v>
      </c>
      <c r="D4382" t="s">
        <v>70</v>
      </c>
      <c r="E4382">
        <v>47</v>
      </c>
      <c r="F4382">
        <v>18</v>
      </c>
    </row>
    <row r="4383" spans="1:6" x14ac:dyDescent="0.25">
      <c r="A4383" s="3">
        <f t="shared" si="67"/>
        <v>44499</v>
      </c>
      <c r="B4383">
        <v>141275</v>
      </c>
      <c r="C4383" t="s">
        <v>54</v>
      </c>
      <c r="D4383" t="s">
        <v>66</v>
      </c>
      <c r="E4383">
        <v>92</v>
      </c>
      <c r="F4383">
        <v>74</v>
      </c>
    </row>
    <row r="4384" spans="1:6" x14ac:dyDescent="0.25">
      <c r="A4384" s="3">
        <f t="shared" si="67"/>
        <v>44499</v>
      </c>
      <c r="B4384">
        <v>141276</v>
      </c>
      <c r="C4384" t="s">
        <v>54</v>
      </c>
      <c r="D4384" t="s">
        <v>67</v>
      </c>
      <c r="E4384">
        <v>83</v>
      </c>
      <c r="F4384">
        <v>60</v>
      </c>
    </row>
    <row r="4385" spans="1:6" x14ac:dyDescent="0.25">
      <c r="A4385" s="3">
        <f t="shared" si="67"/>
        <v>44499</v>
      </c>
      <c r="B4385">
        <v>141277</v>
      </c>
      <c r="C4385" t="s">
        <v>49</v>
      </c>
      <c r="D4385" t="s">
        <v>74</v>
      </c>
      <c r="E4385">
        <v>19</v>
      </c>
      <c r="F4385">
        <v>76</v>
      </c>
    </row>
    <row r="4386" spans="1:6" x14ac:dyDescent="0.25">
      <c r="A4386" s="3">
        <f t="shared" si="67"/>
        <v>44499</v>
      </c>
      <c r="B4386">
        <v>141278</v>
      </c>
      <c r="C4386" t="s">
        <v>54</v>
      </c>
      <c r="D4386" t="s">
        <v>72</v>
      </c>
      <c r="E4386">
        <v>75</v>
      </c>
      <c r="F4386">
        <v>17</v>
      </c>
    </row>
    <row r="4387" spans="1:6" x14ac:dyDescent="0.25">
      <c r="A4387" s="3">
        <f t="shared" si="67"/>
        <v>44499</v>
      </c>
      <c r="B4387">
        <v>141279</v>
      </c>
      <c r="C4387" t="s">
        <v>54</v>
      </c>
      <c r="D4387" t="s">
        <v>69</v>
      </c>
      <c r="E4387">
        <v>106</v>
      </c>
      <c r="F4387">
        <v>15.3</v>
      </c>
    </row>
    <row r="4388" spans="1:6" x14ac:dyDescent="0.25">
      <c r="A4388" s="3">
        <f t="shared" si="67"/>
        <v>44499</v>
      </c>
      <c r="B4388">
        <v>141280</v>
      </c>
      <c r="C4388" t="s">
        <v>53</v>
      </c>
      <c r="D4388" t="s">
        <v>74</v>
      </c>
      <c r="E4388">
        <v>145</v>
      </c>
      <c r="F4388">
        <v>62.7</v>
      </c>
    </row>
    <row r="4389" spans="1:6" x14ac:dyDescent="0.25">
      <c r="A4389" s="3">
        <f t="shared" si="67"/>
        <v>44499</v>
      </c>
      <c r="B4389">
        <v>141281</v>
      </c>
      <c r="C4389" t="s">
        <v>56</v>
      </c>
      <c r="D4389" t="s">
        <v>65</v>
      </c>
      <c r="E4389">
        <v>114</v>
      </c>
      <c r="F4389">
        <v>77.5</v>
      </c>
    </row>
    <row r="4390" spans="1:6" x14ac:dyDescent="0.25">
      <c r="A4390" s="3">
        <f t="shared" si="67"/>
        <v>44499</v>
      </c>
      <c r="B4390">
        <v>141282</v>
      </c>
      <c r="C4390" t="s">
        <v>49</v>
      </c>
      <c r="D4390" t="s">
        <v>64</v>
      </c>
      <c r="E4390">
        <v>36</v>
      </c>
      <c r="F4390">
        <v>41.25</v>
      </c>
    </row>
    <row r="4391" spans="1:6" x14ac:dyDescent="0.25">
      <c r="A4391" s="3">
        <f t="shared" ref="A4391:A4454" si="68">+A4355+1</f>
        <v>44499</v>
      </c>
      <c r="B4391">
        <v>141283</v>
      </c>
      <c r="C4391" t="s">
        <v>61</v>
      </c>
      <c r="D4391" t="s">
        <v>64</v>
      </c>
      <c r="E4391">
        <v>24</v>
      </c>
      <c r="F4391">
        <v>62.5</v>
      </c>
    </row>
    <row r="4392" spans="1:6" x14ac:dyDescent="0.25">
      <c r="A4392" s="3">
        <f t="shared" si="68"/>
        <v>44499</v>
      </c>
      <c r="B4392">
        <v>141284</v>
      </c>
      <c r="C4392" t="s">
        <v>50</v>
      </c>
      <c r="D4392" t="s">
        <v>68</v>
      </c>
      <c r="E4392">
        <v>10</v>
      </c>
      <c r="F4392">
        <v>46</v>
      </c>
    </row>
    <row r="4393" spans="1:6" x14ac:dyDescent="0.25">
      <c r="A4393" s="3">
        <f t="shared" si="68"/>
        <v>44499</v>
      </c>
      <c r="B4393">
        <v>141285</v>
      </c>
      <c r="C4393" t="s">
        <v>49</v>
      </c>
      <c r="D4393" t="s">
        <v>63</v>
      </c>
      <c r="E4393">
        <v>83</v>
      </c>
      <c r="F4393">
        <v>48</v>
      </c>
    </row>
    <row r="4394" spans="1:6" x14ac:dyDescent="0.25">
      <c r="A4394" s="3">
        <f t="shared" si="68"/>
        <v>44500</v>
      </c>
      <c r="B4394">
        <v>141286</v>
      </c>
      <c r="C4394" t="s">
        <v>54</v>
      </c>
      <c r="D4394" t="s">
        <v>64</v>
      </c>
      <c r="E4394">
        <v>24</v>
      </c>
      <c r="F4394">
        <v>41.25</v>
      </c>
    </row>
    <row r="4395" spans="1:6" x14ac:dyDescent="0.25">
      <c r="A4395" s="3">
        <f t="shared" si="68"/>
        <v>44500</v>
      </c>
      <c r="B4395">
        <v>141287</v>
      </c>
      <c r="C4395" t="s">
        <v>54</v>
      </c>
      <c r="D4395" t="s">
        <v>65</v>
      </c>
      <c r="E4395">
        <v>88</v>
      </c>
      <c r="F4395">
        <v>62</v>
      </c>
    </row>
    <row r="4396" spans="1:6" x14ac:dyDescent="0.25">
      <c r="A4396" s="3">
        <f t="shared" si="68"/>
        <v>44500</v>
      </c>
      <c r="B4396">
        <v>141288</v>
      </c>
      <c r="C4396" t="s">
        <v>57</v>
      </c>
      <c r="D4396" t="s">
        <v>75</v>
      </c>
      <c r="E4396">
        <v>137</v>
      </c>
      <c r="F4396">
        <v>16.5</v>
      </c>
    </row>
    <row r="4397" spans="1:6" x14ac:dyDescent="0.25">
      <c r="A4397" s="3">
        <f t="shared" si="68"/>
        <v>44500</v>
      </c>
      <c r="B4397">
        <v>141289</v>
      </c>
      <c r="C4397" t="s">
        <v>57</v>
      </c>
      <c r="D4397" t="s">
        <v>75</v>
      </c>
      <c r="E4397">
        <v>124</v>
      </c>
      <c r="F4397">
        <v>20</v>
      </c>
    </row>
    <row r="4398" spans="1:6" x14ac:dyDescent="0.25">
      <c r="A4398" s="3">
        <f t="shared" si="68"/>
        <v>44500</v>
      </c>
      <c r="B4398">
        <v>141290</v>
      </c>
      <c r="C4398" t="s">
        <v>51</v>
      </c>
      <c r="D4398" t="s">
        <v>65</v>
      </c>
      <c r="E4398">
        <v>45</v>
      </c>
      <c r="F4398">
        <v>51.15</v>
      </c>
    </row>
    <row r="4399" spans="1:6" x14ac:dyDescent="0.25">
      <c r="A4399" s="3">
        <f t="shared" si="68"/>
        <v>44500</v>
      </c>
      <c r="B4399">
        <v>141291</v>
      </c>
      <c r="C4399" t="s">
        <v>57</v>
      </c>
      <c r="D4399" t="s">
        <v>74</v>
      </c>
      <c r="E4399">
        <v>68</v>
      </c>
      <c r="F4399">
        <v>62.7</v>
      </c>
    </row>
    <row r="4400" spans="1:6" x14ac:dyDescent="0.25">
      <c r="A4400" s="3">
        <f t="shared" si="68"/>
        <v>44500</v>
      </c>
      <c r="B4400">
        <v>141292</v>
      </c>
      <c r="C4400" t="s">
        <v>54</v>
      </c>
      <c r="D4400" t="s">
        <v>65</v>
      </c>
      <c r="E4400">
        <v>76</v>
      </c>
      <c r="F4400">
        <v>51.15</v>
      </c>
    </row>
    <row r="4401" spans="1:6" x14ac:dyDescent="0.25">
      <c r="A4401" s="3">
        <f t="shared" si="68"/>
        <v>44500</v>
      </c>
      <c r="B4401">
        <v>141293</v>
      </c>
      <c r="C4401" t="s">
        <v>55</v>
      </c>
      <c r="D4401" t="s">
        <v>75</v>
      </c>
      <c r="E4401">
        <v>145</v>
      </c>
      <c r="F4401">
        <v>17</v>
      </c>
    </row>
    <row r="4402" spans="1:6" x14ac:dyDescent="0.25">
      <c r="A4402" s="3">
        <f t="shared" si="68"/>
        <v>44500</v>
      </c>
      <c r="B4402">
        <v>141294</v>
      </c>
      <c r="C4402" t="s">
        <v>53</v>
      </c>
      <c r="D4402" t="s">
        <v>65</v>
      </c>
      <c r="E4402">
        <v>70</v>
      </c>
      <c r="F4402">
        <v>52.7</v>
      </c>
    </row>
    <row r="4403" spans="1:6" x14ac:dyDescent="0.25">
      <c r="A4403" s="3">
        <f t="shared" si="68"/>
        <v>44500</v>
      </c>
      <c r="B4403">
        <v>141295</v>
      </c>
      <c r="C4403" t="s">
        <v>51</v>
      </c>
      <c r="D4403" t="s">
        <v>67</v>
      </c>
      <c r="E4403">
        <v>107</v>
      </c>
      <c r="F4403">
        <v>60</v>
      </c>
    </row>
    <row r="4404" spans="1:6" x14ac:dyDescent="0.25">
      <c r="A4404" s="3">
        <f t="shared" si="68"/>
        <v>44500</v>
      </c>
      <c r="B4404">
        <v>141296</v>
      </c>
      <c r="C4404" t="s">
        <v>52</v>
      </c>
      <c r="D4404" t="s">
        <v>75</v>
      </c>
      <c r="E4404">
        <v>28</v>
      </c>
      <c r="F4404">
        <v>16.5</v>
      </c>
    </row>
    <row r="4405" spans="1:6" x14ac:dyDescent="0.25">
      <c r="A4405" s="3">
        <f t="shared" si="68"/>
        <v>44500</v>
      </c>
      <c r="B4405">
        <v>141297</v>
      </c>
      <c r="C4405" t="s">
        <v>51</v>
      </c>
      <c r="D4405" t="s">
        <v>75</v>
      </c>
      <c r="E4405">
        <v>91</v>
      </c>
      <c r="F4405">
        <v>20</v>
      </c>
    </row>
    <row r="4406" spans="1:6" x14ac:dyDescent="0.25">
      <c r="A4406" s="3">
        <f t="shared" si="68"/>
        <v>44500</v>
      </c>
      <c r="B4406">
        <v>141298</v>
      </c>
      <c r="C4406" t="s">
        <v>49</v>
      </c>
      <c r="D4406" t="s">
        <v>67</v>
      </c>
      <c r="E4406">
        <v>86</v>
      </c>
      <c r="F4406">
        <v>45</v>
      </c>
    </row>
    <row r="4407" spans="1:6" x14ac:dyDescent="0.25">
      <c r="A4407" s="3">
        <f t="shared" si="68"/>
        <v>44500</v>
      </c>
      <c r="B4407">
        <v>141299</v>
      </c>
      <c r="C4407" t="s">
        <v>60</v>
      </c>
      <c r="D4407" t="s">
        <v>75</v>
      </c>
      <c r="E4407">
        <v>43</v>
      </c>
      <c r="F4407">
        <v>17</v>
      </c>
    </row>
    <row r="4408" spans="1:6" x14ac:dyDescent="0.25">
      <c r="A4408" s="3">
        <f t="shared" si="68"/>
        <v>44500</v>
      </c>
      <c r="B4408">
        <v>141300</v>
      </c>
      <c r="C4408" t="s">
        <v>57</v>
      </c>
      <c r="D4408" t="s">
        <v>70</v>
      </c>
      <c r="E4408">
        <v>72</v>
      </c>
      <c r="F4408">
        <v>15.3</v>
      </c>
    </row>
    <row r="4409" spans="1:6" x14ac:dyDescent="0.25">
      <c r="A4409" s="3">
        <f t="shared" si="68"/>
        <v>44500</v>
      </c>
      <c r="B4409">
        <v>141301</v>
      </c>
      <c r="C4409" t="s">
        <v>57</v>
      </c>
      <c r="D4409" t="s">
        <v>73</v>
      </c>
      <c r="E4409">
        <v>133</v>
      </c>
      <c r="F4409">
        <v>13.6</v>
      </c>
    </row>
    <row r="4410" spans="1:6" x14ac:dyDescent="0.25">
      <c r="A4410" s="3">
        <f t="shared" si="68"/>
        <v>44500</v>
      </c>
      <c r="B4410">
        <v>141302</v>
      </c>
      <c r="C4410" t="s">
        <v>54</v>
      </c>
      <c r="D4410" t="s">
        <v>66</v>
      </c>
      <c r="E4410">
        <v>40</v>
      </c>
      <c r="F4410">
        <v>92.5</v>
      </c>
    </row>
    <row r="4411" spans="1:6" x14ac:dyDescent="0.25">
      <c r="A4411" s="3">
        <f t="shared" si="68"/>
        <v>44500</v>
      </c>
      <c r="B4411">
        <v>141303</v>
      </c>
      <c r="C4411" t="s">
        <v>51</v>
      </c>
      <c r="D4411" t="s">
        <v>75</v>
      </c>
      <c r="E4411">
        <v>91</v>
      </c>
      <c r="F4411">
        <v>20</v>
      </c>
    </row>
    <row r="4412" spans="1:6" x14ac:dyDescent="0.25">
      <c r="A4412" s="3">
        <f t="shared" si="68"/>
        <v>44500</v>
      </c>
      <c r="B4412">
        <v>141304</v>
      </c>
      <c r="C4412" t="s">
        <v>61</v>
      </c>
      <c r="D4412" t="s">
        <v>71</v>
      </c>
      <c r="E4412">
        <v>96</v>
      </c>
      <c r="F4412">
        <v>12</v>
      </c>
    </row>
    <row r="4413" spans="1:6" x14ac:dyDescent="0.25">
      <c r="A4413" s="3">
        <f t="shared" si="68"/>
        <v>44500</v>
      </c>
      <c r="B4413">
        <v>141305</v>
      </c>
      <c r="C4413" t="s">
        <v>61</v>
      </c>
      <c r="D4413" t="s">
        <v>64</v>
      </c>
      <c r="E4413">
        <v>18</v>
      </c>
      <c r="F4413">
        <v>42.5</v>
      </c>
    </row>
    <row r="4414" spans="1:6" x14ac:dyDescent="0.25">
      <c r="A4414" s="3">
        <f t="shared" si="68"/>
        <v>44500</v>
      </c>
      <c r="B4414">
        <v>141306</v>
      </c>
      <c r="C4414" t="s">
        <v>50</v>
      </c>
      <c r="D4414" t="s">
        <v>75</v>
      </c>
      <c r="E4414">
        <v>112</v>
      </c>
      <c r="F4414">
        <v>16.5</v>
      </c>
    </row>
    <row r="4415" spans="1:6" x14ac:dyDescent="0.25">
      <c r="A4415" s="3">
        <f t="shared" si="68"/>
        <v>44500</v>
      </c>
      <c r="B4415">
        <v>141307</v>
      </c>
      <c r="C4415" t="s">
        <v>57</v>
      </c>
      <c r="D4415" t="s">
        <v>68</v>
      </c>
      <c r="E4415">
        <v>93</v>
      </c>
      <c r="F4415">
        <v>39.1</v>
      </c>
    </row>
    <row r="4416" spans="1:6" x14ac:dyDescent="0.25">
      <c r="A4416" s="3">
        <f t="shared" si="68"/>
        <v>44500</v>
      </c>
      <c r="B4416">
        <v>141308</v>
      </c>
      <c r="C4416" t="s">
        <v>54</v>
      </c>
      <c r="D4416" t="s">
        <v>72</v>
      </c>
      <c r="E4416">
        <v>75</v>
      </c>
      <c r="F4416">
        <v>17</v>
      </c>
    </row>
    <row r="4417" spans="1:6" x14ac:dyDescent="0.25">
      <c r="A4417" s="3">
        <f t="shared" si="68"/>
        <v>44500</v>
      </c>
      <c r="B4417">
        <v>141309</v>
      </c>
      <c r="C4417" t="s">
        <v>61</v>
      </c>
      <c r="D4417" t="s">
        <v>66</v>
      </c>
      <c r="E4417">
        <v>93</v>
      </c>
      <c r="F4417">
        <v>61.05</v>
      </c>
    </row>
    <row r="4418" spans="1:6" x14ac:dyDescent="0.25">
      <c r="A4418" s="3">
        <f t="shared" si="68"/>
        <v>44500</v>
      </c>
      <c r="B4418">
        <v>141310</v>
      </c>
      <c r="C4418" t="s">
        <v>51</v>
      </c>
      <c r="D4418" t="s">
        <v>63</v>
      </c>
      <c r="E4418">
        <v>48</v>
      </c>
      <c r="F4418">
        <v>39.6</v>
      </c>
    </row>
    <row r="4419" spans="1:6" x14ac:dyDescent="0.25">
      <c r="A4419" s="3">
        <f t="shared" si="68"/>
        <v>44500</v>
      </c>
      <c r="B4419">
        <v>141311</v>
      </c>
      <c r="C4419" t="s">
        <v>50</v>
      </c>
      <c r="D4419" t="s">
        <v>63</v>
      </c>
      <c r="E4419">
        <v>50</v>
      </c>
      <c r="F4419">
        <v>39.6</v>
      </c>
    </row>
    <row r="4420" spans="1:6" x14ac:dyDescent="0.25">
      <c r="A4420" s="3">
        <f t="shared" si="68"/>
        <v>44500</v>
      </c>
      <c r="B4420">
        <v>141312</v>
      </c>
      <c r="C4420" t="s">
        <v>59</v>
      </c>
      <c r="D4420" t="s">
        <v>64</v>
      </c>
      <c r="E4420">
        <v>133</v>
      </c>
      <c r="F4420">
        <v>42.5</v>
      </c>
    </row>
    <row r="4421" spans="1:6" x14ac:dyDescent="0.25">
      <c r="A4421" s="3">
        <f t="shared" si="68"/>
        <v>44500</v>
      </c>
      <c r="B4421">
        <v>141313</v>
      </c>
      <c r="C4421" t="s">
        <v>50</v>
      </c>
      <c r="D4421" t="s">
        <v>63</v>
      </c>
      <c r="E4421">
        <v>39</v>
      </c>
      <c r="F4421">
        <v>60</v>
      </c>
    </row>
    <row r="4422" spans="1:6" x14ac:dyDescent="0.25">
      <c r="A4422" s="3">
        <f t="shared" si="68"/>
        <v>44500</v>
      </c>
      <c r="B4422">
        <v>141314</v>
      </c>
      <c r="C4422" t="s">
        <v>57</v>
      </c>
      <c r="D4422" t="s">
        <v>70</v>
      </c>
      <c r="E4422">
        <v>137</v>
      </c>
      <c r="F4422">
        <v>18</v>
      </c>
    </row>
    <row r="4423" spans="1:6" x14ac:dyDescent="0.25">
      <c r="A4423" s="3">
        <f t="shared" si="68"/>
        <v>44500</v>
      </c>
      <c r="B4423">
        <v>141315</v>
      </c>
      <c r="C4423" t="s">
        <v>56</v>
      </c>
      <c r="D4423" t="s">
        <v>71</v>
      </c>
      <c r="E4423">
        <v>113</v>
      </c>
      <c r="F4423">
        <v>9.9</v>
      </c>
    </row>
    <row r="4424" spans="1:6" x14ac:dyDescent="0.25">
      <c r="A4424" s="3">
        <f t="shared" si="68"/>
        <v>44500</v>
      </c>
      <c r="B4424">
        <v>141316</v>
      </c>
      <c r="C4424" t="s">
        <v>51</v>
      </c>
      <c r="D4424" t="s">
        <v>64</v>
      </c>
      <c r="E4424">
        <v>130</v>
      </c>
      <c r="F4424">
        <v>42.5</v>
      </c>
    </row>
    <row r="4425" spans="1:6" x14ac:dyDescent="0.25">
      <c r="A4425" s="3">
        <f t="shared" si="68"/>
        <v>44500</v>
      </c>
      <c r="B4425">
        <v>141317</v>
      </c>
      <c r="C4425" t="s">
        <v>60</v>
      </c>
      <c r="D4425" t="s">
        <v>66</v>
      </c>
      <c r="E4425">
        <v>47</v>
      </c>
      <c r="F4425">
        <v>62.9</v>
      </c>
    </row>
    <row r="4426" spans="1:6" x14ac:dyDescent="0.25">
      <c r="A4426" s="3">
        <f t="shared" si="68"/>
        <v>44500</v>
      </c>
      <c r="B4426">
        <v>141318</v>
      </c>
      <c r="C4426" t="s">
        <v>61</v>
      </c>
      <c r="D4426" t="s">
        <v>66</v>
      </c>
      <c r="E4426">
        <v>142</v>
      </c>
      <c r="F4426">
        <v>92.5</v>
      </c>
    </row>
    <row r="4427" spans="1:6" x14ac:dyDescent="0.25">
      <c r="A4427" s="3">
        <f t="shared" si="68"/>
        <v>44500</v>
      </c>
      <c r="B4427">
        <v>141319</v>
      </c>
      <c r="C4427" t="s">
        <v>56</v>
      </c>
      <c r="D4427" t="s">
        <v>64</v>
      </c>
      <c r="E4427">
        <v>36</v>
      </c>
      <c r="F4427">
        <v>50</v>
      </c>
    </row>
    <row r="4428" spans="1:6" x14ac:dyDescent="0.25">
      <c r="A4428" s="3">
        <f t="shared" si="68"/>
        <v>44500</v>
      </c>
      <c r="B4428">
        <v>141320</v>
      </c>
      <c r="C4428" t="s">
        <v>55</v>
      </c>
      <c r="D4428" t="s">
        <v>64</v>
      </c>
      <c r="E4428">
        <v>40</v>
      </c>
      <c r="F4428">
        <v>50</v>
      </c>
    </row>
    <row r="4429" spans="1:6" x14ac:dyDescent="0.25">
      <c r="A4429" s="3">
        <f t="shared" si="68"/>
        <v>44500</v>
      </c>
      <c r="B4429">
        <v>141321</v>
      </c>
      <c r="C4429" t="s">
        <v>61</v>
      </c>
      <c r="D4429" t="s">
        <v>74</v>
      </c>
      <c r="E4429">
        <v>64</v>
      </c>
      <c r="F4429">
        <v>95</v>
      </c>
    </row>
    <row r="4430" spans="1:6" x14ac:dyDescent="0.25">
      <c r="A4430" s="3">
        <f t="shared" si="68"/>
        <v>44501</v>
      </c>
      <c r="B4430">
        <v>141322</v>
      </c>
      <c r="C4430" t="s">
        <v>53</v>
      </c>
      <c r="D4430" t="s">
        <v>75</v>
      </c>
      <c r="E4430">
        <v>139</v>
      </c>
      <c r="F4430">
        <v>25</v>
      </c>
    </row>
    <row r="4431" spans="1:6" x14ac:dyDescent="0.25">
      <c r="A4431" s="3">
        <f t="shared" si="68"/>
        <v>44501</v>
      </c>
      <c r="B4431">
        <v>141323</v>
      </c>
      <c r="C4431" t="s">
        <v>50</v>
      </c>
      <c r="D4431" t="s">
        <v>68</v>
      </c>
      <c r="E4431">
        <v>26</v>
      </c>
      <c r="F4431">
        <v>37.950000000000003</v>
      </c>
    </row>
    <row r="4432" spans="1:6" x14ac:dyDescent="0.25">
      <c r="A4432" s="3">
        <f t="shared" si="68"/>
        <v>44501</v>
      </c>
      <c r="B4432">
        <v>141324</v>
      </c>
      <c r="C4432" t="s">
        <v>55</v>
      </c>
      <c r="D4432" t="s">
        <v>66</v>
      </c>
      <c r="E4432">
        <v>104</v>
      </c>
      <c r="F4432">
        <v>74</v>
      </c>
    </row>
    <row r="4433" spans="1:6" x14ac:dyDescent="0.25">
      <c r="A4433" s="3">
        <f t="shared" si="68"/>
        <v>44501</v>
      </c>
      <c r="B4433">
        <v>141325</v>
      </c>
      <c r="C4433" t="s">
        <v>60</v>
      </c>
      <c r="D4433" t="s">
        <v>64</v>
      </c>
      <c r="E4433">
        <v>99</v>
      </c>
      <c r="F4433">
        <v>62.5</v>
      </c>
    </row>
    <row r="4434" spans="1:6" x14ac:dyDescent="0.25">
      <c r="A4434" s="3">
        <f t="shared" si="68"/>
        <v>44501</v>
      </c>
      <c r="B4434">
        <v>141326</v>
      </c>
      <c r="C4434" t="s">
        <v>51</v>
      </c>
      <c r="D4434" t="s">
        <v>68</v>
      </c>
      <c r="E4434">
        <v>57</v>
      </c>
      <c r="F4434">
        <v>37.950000000000003</v>
      </c>
    </row>
    <row r="4435" spans="1:6" x14ac:dyDescent="0.25">
      <c r="A4435" s="3">
        <f t="shared" si="68"/>
        <v>44501</v>
      </c>
      <c r="B4435">
        <v>141327</v>
      </c>
      <c r="C4435" t="s">
        <v>54</v>
      </c>
      <c r="D4435" t="s">
        <v>75</v>
      </c>
      <c r="E4435">
        <v>19</v>
      </c>
      <c r="F4435">
        <v>16.5</v>
      </c>
    </row>
    <row r="4436" spans="1:6" x14ac:dyDescent="0.25">
      <c r="A4436" s="3">
        <f t="shared" si="68"/>
        <v>44501</v>
      </c>
      <c r="B4436">
        <v>141328</v>
      </c>
      <c r="C4436" t="s">
        <v>62</v>
      </c>
      <c r="D4436" t="s">
        <v>68</v>
      </c>
      <c r="E4436">
        <v>80</v>
      </c>
      <c r="F4436">
        <v>39.1</v>
      </c>
    </row>
    <row r="4437" spans="1:6" x14ac:dyDescent="0.25">
      <c r="A4437" s="3">
        <f t="shared" si="68"/>
        <v>44501</v>
      </c>
      <c r="B4437">
        <v>141329</v>
      </c>
      <c r="C4437" t="s">
        <v>60</v>
      </c>
      <c r="D4437" t="s">
        <v>66</v>
      </c>
      <c r="E4437">
        <v>124</v>
      </c>
      <c r="F4437">
        <v>74</v>
      </c>
    </row>
    <row r="4438" spans="1:6" x14ac:dyDescent="0.25">
      <c r="A4438" s="3">
        <f t="shared" si="68"/>
        <v>44501</v>
      </c>
      <c r="B4438">
        <v>141330</v>
      </c>
      <c r="C4438" t="s">
        <v>62</v>
      </c>
      <c r="D4438" t="s">
        <v>70</v>
      </c>
      <c r="E4438">
        <v>130</v>
      </c>
      <c r="F4438">
        <v>22.5</v>
      </c>
    </row>
    <row r="4439" spans="1:6" x14ac:dyDescent="0.25">
      <c r="A4439" s="3">
        <f t="shared" si="68"/>
        <v>44501</v>
      </c>
      <c r="B4439">
        <v>141331</v>
      </c>
      <c r="C4439" t="s">
        <v>57</v>
      </c>
      <c r="D4439" t="s">
        <v>64</v>
      </c>
      <c r="E4439">
        <v>57</v>
      </c>
      <c r="F4439">
        <v>42.5</v>
      </c>
    </row>
    <row r="4440" spans="1:6" x14ac:dyDescent="0.25">
      <c r="A4440" s="3">
        <f t="shared" si="68"/>
        <v>44501</v>
      </c>
      <c r="B4440">
        <v>141332</v>
      </c>
      <c r="C4440" t="s">
        <v>53</v>
      </c>
      <c r="D4440" t="s">
        <v>69</v>
      </c>
      <c r="E4440">
        <v>27</v>
      </c>
      <c r="F4440">
        <v>22.5</v>
      </c>
    </row>
    <row r="4441" spans="1:6" x14ac:dyDescent="0.25">
      <c r="A4441" s="3">
        <f t="shared" si="68"/>
        <v>44501</v>
      </c>
      <c r="B4441">
        <v>141333</v>
      </c>
      <c r="C4441" t="s">
        <v>62</v>
      </c>
      <c r="D4441" t="s">
        <v>66</v>
      </c>
      <c r="E4441">
        <v>56</v>
      </c>
      <c r="F4441">
        <v>92.5</v>
      </c>
    </row>
    <row r="4442" spans="1:6" x14ac:dyDescent="0.25">
      <c r="A4442" s="3">
        <f t="shared" si="68"/>
        <v>44501</v>
      </c>
      <c r="B4442">
        <v>141334</v>
      </c>
      <c r="C4442" t="s">
        <v>62</v>
      </c>
      <c r="D4442" t="s">
        <v>73</v>
      </c>
      <c r="E4442">
        <v>20</v>
      </c>
      <c r="F4442">
        <v>13.2</v>
      </c>
    </row>
    <row r="4443" spans="1:6" x14ac:dyDescent="0.25">
      <c r="A4443" s="3">
        <f t="shared" si="68"/>
        <v>44501</v>
      </c>
      <c r="B4443">
        <v>141335</v>
      </c>
      <c r="C4443" t="s">
        <v>49</v>
      </c>
      <c r="D4443" t="s">
        <v>66</v>
      </c>
      <c r="E4443">
        <v>46</v>
      </c>
      <c r="F4443">
        <v>74</v>
      </c>
    </row>
    <row r="4444" spans="1:6" x14ac:dyDescent="0.25">
      <c r="A4444" s="3">
        <f t="shared" si="68"/>
        <v>44501</v>
      </c>
      <c r="B4444">
        <v>141336</v>
      </c>
      <c r="C4444" t="s">
        <v>53</v>
      </c>
      <c r="D4444" t="s">
        <v>70</v>
      </c>
      <c r="E4444">
        <v>109</v>
      </c>
      <c r="F4444">
        <v>22.5</v>
      </c>
    </row>
    <row r="4445" spans="1:6" x14ac:dyDescent="0.25">
      <c r="A4445" s="3">
        <f t="shared" si="68"/>
        <v>44501</v>
      </c>
      <c r="B4445">
        <v>141337</v>
      </c>
      <c r="C4445" t="s">
        <v>50</v>
      </c>
      <c r="D4445" t="s">
        <v>64</v>
      </c>
      <c r="E4445">
        <v>90</v>
      </c>
      <c r="F4445">
        <v>50</v>
      </c>
    </row>
    <row r="4446" spans="1:6" x14ac:dyDescent="0.25">
      <c r="A4446" s="3">
        <f t="shared" si="68"/>
        <v>44501</v>
      </c>
      <c r="B4446">
        <v>141338</v>
      </c>
      <c r="C4446" t="s">
        <v>51</v>
      </c>
      <c r="D4446" t="s">
        <v>65</v>
      </c>
      <c r="E4446">
        <v>27</v>
      </c>
      <c r="F4446">
        <v>52.7</v>
      </c>
    </row>
    <row r="4447" spans="1:6" x14ac:dyDescent="0.25">
      <c r="A4447" s="3">
        <f t="shared" si="68"/>
        <v>44501</v>
      </c>
      <c r="B4447">
        <v>141339</v>
      </c>
      <c r="C4447" t="s">
        <v>55</v>
      </c>
      <c r="D4447" t="s">
        <v>73</v>
      </c>
      <c r="E4447">
        <v>69</v>
      </c>
      <c r="F4447">
        <v>13.6</v>
      </c>
    </row>
    <row r="4448" spans="1:6" x14ac:dyDescent="0.25">
      <c r="A4448" s="3">
        <f t="shared" si="68"/>
        <v>44501</v>
      </c>
      <c r="B4448">
        <v>141340</v>
      </c>
      <c r="C4448" t="s">
        <v>50</v>
      </c>
      <c r="D4448" t="s">
        <v>70</v>
      </c>
      <c r="E4448">
        <v>102</v>
      </c>
      <c r="F4448">
        <v>15.3</v>
      </c>
    </row>
    <row r="4449" spans="1:6" x14ac:dyDescent="0.25">
      <c r="A4449" s="3">
        <f t="shared" si="68"/>
        <v>44501</v>
      </c>
      <c r="B4449">
        <v>141341</v>
      </c>
      <c r="C4449" t="s">
        <v>62</v>
      </c>
      <c r="D4449" t="s">
        <v>69</v>
      </c>
      <c r="E4449">
        <v>5</v>
      </c>
      <c r="F4449">
        <v>14.85</v>
      </c>
    </row>
    <row r="4450" spans="1:6" x14ac:dyDescent="0.25">
      <c r="A4450" s="3">
        <f t="shared" si="68"/>
        <v>44501</v>
      </c>
      <c r="B4450">
        <v>141342</v>
      </c>
      <c r="C4450" t="s">
        <v>51</v>
      </c>
      <c r="D4450" t="s">
        <v>69</v>
      </c>
      <c r="E4450">
        <v>49</v>
      </c>
      <c r="F4450">
        <v>22.5</v>
      </c>
    </row>
    <row r="4451" spans="1:6" x14ac:dyDescent="0.25">
      <c r="A4451" s="3">
        <f t="shared" si="68"/>
        <v>44501</v>
      </c>
      <c r="B4451">
        <v>141343</v>
      </c>
      <c r="C4451" t="s">
        <v>50</v>
      </c>
      <c r="D4451" t="s">
        <v>64</v>
      </c>
      <c r="E4451">
        <v>25</v>
      </c>
      <c r="F4451">
        <v>50</v>
      </c>
    </row>
    <row r="4452" spans="1:6" x14ac:dyDescent="0.25">
      <c r="A4452" s="3">
        <f t="shared" si="68"/>
        <v>44501</v>
      </c>
      <c r="B4452">
        <v>141344</v>
      </c>
      <c r="C4452" t="s">
        <v>52</v>
      </c>
      <c r="D4452" t="s">
        <v>64</v>
      </c>
      <c r="E4452">
        <v>74</v>
      </c>
      <c r="F4452">
        <v>37.5</v>
      </c>
    </row>
    <row r="4453" spans="1:6" x14ac:dyDescent="0.25">
      <c r="A4453" s="3">
        <f t="shared" si="68"/>
        <v>44501</v>
      </c>
      <c r="B4453">
        <v>141345</v>
      </c>
      <c r="C4453" t="s">
        <v>61</v>
      </c>
      <c r="D4453" t="s">
        <v>71</v>
      </c>
      <c r="E4453">
        <v>90</v>
      </c>
      <c r="F4453">
        <v>12</v>
      </c>
    </row>
    <row r="4454" spans="1:6" x14ac:dyDescent="0.25">
      <c r="A4454" s="3">
        <f t="shared" si="68"/>
        <v>44501</v>
      </c>
      <c r="B4454">
        <v>141346</v>
      </c>
      <c r="C4454" t="s">
        <v>56</v>
      </c>
      <c r="D4454" t="s">
        <v>63</v>
      </c>
      <c r="E4454">
        <v>148</v>
      </c>
      <c r="F4454">
        <v>40.799999999999997</v>
      </c>
    </row>
    <row r="4455" spans="1:6" x14ac:dyDescent="0.25">
      <c r="A4455" s="3">
        <f t="shared" ref="A4455:A4518" si="69">+A4419+1</f>
        <v>44501</v>
      </c>
      <c r="B4455">
        <v>141347</v>
      </c>
      <c r="C4455" t="s">
        <v>60</v>
      </c>
      <c r="D4455" t="s">
        <v>65</v>
      </c>
      <c r="E4455">
        <v>41</v>
      </c>
      <c r="F4455">
        <v>62</v>
      </c>
    </row>
    <row r="4456" spans="1:6" x14ac:dyDescent="0.25">
      <c r="A4456" s="3">
        <f t="shared" si="69"/>
        <v>44501</v>
      </c>
      <c r="B4456">
        <v>141348</v>
      </c>
      <c r="C4456" t="s">
        <v>52</v>
      </c>
      <c r="D4456" t="s">
        <v>65</v>
      </c>
      <c r="E4456">
        <v>68</v>
      </c>
      <c r="F4456">
        <v>77.5</v>
      </c>
    </row>
    <row r="4457" spans="1:6" x14ac:dyDescent="0.25">
      <c r="A4457" s="3">
        <f t="shared" si="69"/>
        <v>44501</v>
      </c>
      <c r="B4457">
        <v>141349</v>
      </c>
      <c r="C4457" t="s">
        <v>54</v>
      </c>
      <c r="D4457" t="s">
        <v>68</v>
      </c>
      <c r="E4457">
        <v>133</v>
      </c>
      <c r="F4457">
        <v>39.1</v>
      </c>
    </row>
    <row r="4458" spans="1:6" x14ac:dyDescent="0.25">
      <c r="A4458" s="3">
        <f t="shared" si="69"/>
        <v>44501</v>
      </c>
      <c r="B4458">
        <v>141350</v>
      </c>
      <c r="C4458" t="s">
        <v>59</v>
      </c>
      <c r="D4458" t="s">
        <v>64</v>
      </c>
      <c r="E4458">
        <v>133</v>
      </c>
      <c r="F4458">
        <v>42.5</v>
      </c>
    </row>
    <row r="4459" spans="1:6" x14ac:dyDescent="0.25">
      <c r="A4459" s="3">
        <f t="shared" si="69"/>
        <v>44501</v>
      </c>
      <c r="B4459">
        <v>141351</v>
      </c>
      <c r="C4459" t="s">
        <v>57</v>
      </c>
      <c r="D4459" t="s">
        <v>66</v>
      </c>
      <c r="E4459">
        <v>85</v>
      </c>
      <c r="F4459">
        <v>61.05</v>
      </c>
    </row>
    <row r="4460" spans="1:6" x14ac:dyDescent="0.25">
      <c r="A4460" s="3">
        <f t="shared" si="69"/>
        <v>44501</v>
      </c>
      <c r="B4460">
        <v>141352</v>
      </c>
      <c r="C4460" t="s">
        <v>56</v>
      </c>
      <c r="D4460" t="s">
        <v>73</v>
      </c>
      <c r="E4460">
        <v>46</v>
      </c>
      <c r="F4460">
        <v>20</v>
      </c>
    </row>
    <row r="4461" spans="1:6" x14ac:dyDescent="0.25">
      <c r="A4461" s="3">
        <f t="shared" si="69"/>
        <v>44501</v>
      </c>
      <c r="B4461">
        <v>141353</v>
      </c>
      <c r="C4461" t="s">
        <v>49</v>
      </c>
      <c r="D4461" t="s">
        <v>72</v>
      </c>
      <c r="E4461">
        <v>90</v>
      </c>
      <c r="F4461">
        <v>25</v>
      </c>
    </row>
    <row r="4462" spans="1:6" x14ac:dyDescent="0.25">
      <c r="A4462" s="3">
        <f t="shared" si="69"/>
        <v>44501</v>
      </c>
      <c r="B4462">
        <v>141354</v>
      </c>
      <c r="C4462" t="s">
        <v>58</v>
      </c>
      <c r="D4462" t="s">
        <v>66</v>
      </c>
      <c r="E4462">
        <v>40</v>
      </c>
      <c r="F4462">
        <v>61.05</v>
      </c>
    </row>
    <row r="4463" spans="1:6" x14ac:dyDescent="0.25">
      <c r="A4463" s="3">
        <f t="shared" si="69"/>
        <v>44501</v>
      </c>
      <c r="B4463">
        <v>141355</v>
      </c>
      <c r="C4463" t="s">
        <v>55</v>
      </c>
      <c r="D4463" t="s">
        <v>70</v>
      </c>
      <c r="E4463">
        <v>135</v>
      </c>
      <c r="F4463">
        <v>14.85</v>
      </c>
    </row>
    <row r="4464" spans="1:6" x14ac:dyDescent="0.25">
      <c r="A4464" s="3">
        <f t="shared" si="69"/>
        <v>44501</v>
      </c>
      <c r="B4464">
        <v>141356</v>
      </c>
      <c r="C4464" t="s">
        <v>51</v>
      </c>
      <c r="D4464" t="s">
        <v>63</v>
      </c>
      <c r="E4464">
        <v>49</v>
      </c>
      <c r="F4464">
        <v>48</v>
      </c>
    </row>
    <row r="4465" spans="1:6" x14ac:dyDescent="0.25">
      <c r="A4465" s="3">
        <f t="shared" si="69"/>
        <v>44501</v>
      </c>
      <c r="B4465">
        <v>141357</v>
      </c>
      <c r="C4465" t="s">
        <v>60</v>
      </c>
      <c r="D4465" t="s">
        <v>69</v>
      </c>
      <c r="E4465">
        <v>87</v>
      </c>
      <c r="F4465">
        <v>13.5</v>
      </c>
    </row>
    <row r="4466" spans="1:6" x14ac:dyDescent="0.25">
      <c r="A4466" s="3">
        <f t="shared" si="69"/>
        <v>44502</v>
      </c>
      <c r="B4466">
        <v>141358</v>
      </c>
      <c r="C4466" t="s">
        <v>51</v>
      </c>
      <c r="D4466" t="s">
        <v>75</v>
      </c>
      <c r="E4466">
        <v>4</v>
      </c>
      <c r="F4466">
        <v>20</v>
      </c>
    </row>
    <row r="4467" spans="1:6" x14ac:dyDescent="0.25">
      <c r="A4467" s="3">
        <f t="shared" si="69"/>
        <v>44502</v>
      </c>
      <c r="B4467">
        <v>141359</v>
      </c>
      <c r="C4467" t="s">
        <v>57</v>
      </c>
      <c r="D4467" t="s">
        <v>70</v>
      </c>
      <c r="E4467">
        <v>118</v>
      </c>
      <c r="F4467">
        <v>15.3</v>
      </c>
    </row>
    <row r="4468" spans="1:6" x14ac:dyDescent="0.25">
      <c r="A4468" s="3">
        <f t="shared" si="69"/>
        <v>44502</v>
      </c>
      <c r="B4468">
        <v>141360</v>
      </c>
      <c r="C4468" t="s">
        <v>56</v>
      </c>
      <c r="D4468" t="s">
        <v>63</v>
      </c>
      <c r="E4468">
        <v>14</v>
      </c>
      <c r="F4468">
        <v>39.6</v>
      </c>
    </row>
    <row r="4469" spans="1:6" x14ac:dyDescent="0.25">
      <c r="A4469" s="3">
        <f t="shared" si="69"/>
        <v>44502</v>
      </c>
      <c r="B4469">
        <v>141361</v>
      </c>
      <c r="C4469" t="s">
        <v>51</v>
      </c>
      <c r="D4469" t="s">
        <v>63</v>
      </c>
      <c r="E4469">
        <v>146</v>
      </c>
      <c r="F4469">
        <v>39.6</v>
      </c>
    </row>
    <row r="4470" spans="1:6" x14ac:dyDescent="0.25">
      <c r="A4470" s="3">
        <f t="shared" si="69"/>
        <v>44502</v>
      </c>
      <c r="B4470">
        <v>141362</v>
      </c>
      <c r="C4470" t="s">
        <v>58</v>
      </c>
      <c r="D4470" t="s">
        <v>75</v>
      </c>
      <c r="E4470">
        <v>90</v>
      </c>
      <c r="F4470">
        <v>20</v>
      </c>
    </row>
    <row r="4471" spans="1:6" x14ac:dyDescent="0.25">
      <c r="A4471" s="3">
        <f t="shared" si="69"/>
        <v>44502</v>
      </c>
      <c r="B4471">
        <v>141363</v>
      </c>
      <c r="C4471" t="s">
        <v>49</v>
      </c>
      <c r="D4471" t="s">
        <v>65</v>
      </c>
      <c r="E4471">
        <v>64</v>
      </c>
      <c r="F4471">
        <v>52.7</v>
      </c>
    </row>
    <row r="4472" spans="1:6" x14ac:dyDescent="0.25">
      <c r="A4472" s="3">
        <f t="shared" si="69"/>
        <v>44502</v>
      </c>
      <c r="B4472">
        <v>141364</v>
      </c>
      <c r="C4472" t="s">
        <v>51</v>
      </c>
      <c r="D4472" t="s">
        <v>65</v>
      </c>
      <c r="E4472">
        <v>19</v>
      </c>
      <c r="F4472">
        <v>77.5</v>
      </c>
    </row>
    <row r="4473" spans="1:6" x14ac:dyDescent="0.25">
      <c r="A4473" s="3">
        <f t="shared" si="69"/>
        <v>44502</v>
      </c>
      <c r="B4473">
        <v>141365</v>
      </c>
      <c r="C4473" t="s">
        <v>57</v>
      </c>
      <c r="D4473" t="s">
        <v>69</v>
      </c>
      <c r="E4473">
        <v>59</v>
      </c>
      <c r="F4473">
        <v>15.3</v>
      </c>
    </row>
    <row r="4474" spans="1:6" x14ac:dyDescent="0.25">
      <c r="A4474" s="3">
        <f t="shared" si="69"/>
        <v>44502</v>
      </c>
      <c r="B4474">
        <v>141366</v>
      </c>
      <c r="C4474" t="s">
        <v>53</v>
      </c>
      <c r="D4474" t="s">
        <v>65</v>
      </c>
      <c r="E4474">
        <v>111</v>
      </c>
      <c r="F4474">
        <v>77.5</v>
      </c>
    </row>
    <row r="4475" spans="1:6" x14ac:dyDescent="0.25">
      <c r="A4475" s="3">
        <f t="shared" si="69"/>
        <v>44502</v>
      </c>
      <c r="B4475">
        <v>141367</v>
      </c>
      <c r="C4475" t="s">
        <v>49</v>
      </c>
      <c r="D4475" t="s">
        <v>66</v>
      </c>
      <c r="E4475">
        <v>107</v>
      </c>
      <c r="F4475">
        <v>92.5</v>
      </c>
    </row>
    <row r="4476" spans="1:6" x14ac:dyDescent="0.25">
      <c r="A4476" s="3">
        <f t="shared" si="69"/>
        <v>44502</v>
      </c>
      <c r="B4476">
        <v>141368</v>
      </c>
      <c r="C4476" t="s">
        <v>55</v>
      </c>
      <c r="D4476" t="s">
        <v>66</v>
      </c>
      <c r="E4476">
        <v>106</v>
      </c>
      <c r="F4476">
        <v>61.05</v>
      </c>
    </row>
    <row r="4477" spans="1:6" x14ac:dyDescent="0.25">
      <c r="A4477" s="3">
        <f t="shared" si="69"/>
        <v>44502</v>
      </c>
      <c r="B4477">
        <v>141369</v>
      </c>
      <c r="C4477" t="s">
        <v>56</v>
      </c>
      <c r="D4477" t="s">
        <v>63</v>
      </c>
      <c r="E4477">
        <v>14</v>
      </c>
      <c r="F4477">
        <v>39.6</v>
      </c>
    </row>
    <row r="4478" spans="1:6" x14ac:dyDescent="0.25">
      <c r="A4478" s="3">
        <f t="shared" si="69"/>
        <v>44502</v>
      </c>
      <c r="B4478">
        <v>141370</v>
      </c>
      <c r="C4478" t="s">
        <v>52</v>
      </c>
      <c r="D4478" t="s">
        <v>75</v>
      </c>
      <c r="E4478">
        <v>28</v>
      </c>
      <c r="F4478">
        <v>16.5</v>
      </c>
    </row>
    <row r="4479" spans="1:6" x14ac:dyDescent="0.25">
      <c r="A4479" s="3">
        <f t="shared" si="69"/>
        <v>44502</v>
      </c>
      <c r="B4479">
        <v>141371</v>
      </c>
      <c r="C4479" t="s">
        <v>57</v>
      </c>
      <c r="D4479" t="s">
        <v>66</v>
      </c>
      <c r="E4479">
        <v>16</v>
      </c>
      <c r="F4479">
        <v>55.5</v>
      </c>
    </row>
    <row r="4480" spans="1:6" x14ac:dyDescent="0.25">
      <c r="A4480" s="3">
        <f t="shared" si="69"/>
        <v>44502</v>
      </c>
      <c r="B4480">
        <v>141372</v>
      </c>
      <c r="C4480" t="s">
        <v>60</v>
      </c>
      <c r="D4480" t="s">
        <v>72</v>
      </c>
      <c r="E4480">
        <v>95</v>
      </c>
      <c r="F4480">
        <v>16.5</v>
      </c>
    </row>
    <row r="4481" spans="1:6" x14ac:dyDescent="0.25">
      <c r="A4481" s="3">
        <f t="shared" si="69"/>
        <v>44502</v>
      </c>
      <c r="B4481">
        <v>141373</v>
      </c>
      <c r="C4481" t="s">
        <v>56</v>
      </c>
      <c r="D4481" t="s">
        <v>69</v>
      </c>
      <c r="E4481">
        <v>133</v>
      </c>
      <c r="F4481">
        <v>14.85</v>
      </c>
    </row>
    <row r="4482" spans="1:6" x14ac:dyDescent="0.25">
      <c r="A4482" s="3">
        <f t="shared" si="69"/>
        <v>44502</v>
      </c>
      <c r="B4482">
        <v>141374</v>
      </c>
      <c r="C4482" t="s">
        <v>54</v>
      </c>
      <c r="D4482" t="s">
        <v>66</v>
      </c>
      <c r="E4482">
        <v>40</v>
      </c>
      <c r="F4482">
        <v>92.5</v>
      </c>
    </row>
    <row r="4483" spans="1:6" x14ac:dyDescent="0.25">
      <c r="A4483" s="3">
        <f t="shared" si="69"/>
        <v>44502</v>
      </c>
      <c r="B4483">
        <v>141375</v>
      </c>
      <c r="C4483" t="s">
        <v>62</v>
      </c>
      <c r="D4483" t="s">
        <v>73</v>
      </c>
      <c r="E4483">
        <v>87</v>
      </c>
      <c r="F4483">
        <v>20</v>
      </c>
    </row>
    <row r="4484" spans="1:6" x14ac:dyDescent="0.25">
      <c r="A4484" s="3">
        <f t="shared" si="69"/>
        <v>44502</v>
      </c>
      <c r="B4484">
        <v>141376</v>
      </c>
      <c r="C4484" t="s">
        <v>53</v>
      </c>
      <c r="D4484" t="s">
        <v>65</v>
      </c>
      <c r="E4484">
        <v>111</v>
      </c>
      <c r="F4484">
        <v>77.5</v>
      </c>
    </row>
    <row r="4485" spans="1:6" x14ac:dyDescent="0.25">
      <c r="A4485" s="3">
        <f t="shared" si="69"/>
        <v>44502</v>
      </c>
      <c r="B4485">
        <v>141377</v>
      </c>
      <c r="C4485" t="s">
        <v>49</v>
      </c>
      <c r="D4485" t="s">
        <v>64</v>
      </c>
      <c r="E4485">
        <v>6</v>
      </c>
      <c r="F4485">
        <v>42.5</v>
      </c>
    </row>
    <row r="4486" spans="1:6" x14ac:dyDescent="0.25">
      <c r="A4486" s="3">
        <f t="shared" si="69"/>
        <v>44502</v>
      </c>
      <c r="B4486">
        <v>141378</v>
      </c>
      <c r="C4486" t="s">
        <v>54</v>
      </c>
      <c r="D4486" t="s">
        <v>63</v>
      </c>
      <c r="E4486">
        <v>1</v>
      </c>
      <c r="F4486">
        <v>48</v>
      </c>
    </row>
    <row r="4487" spans="1:6" x14ac:dyDescent="0.25">
      <c r="A4487" s="3">
        <f t="shared" si="69"/>
        <v>44502</v>
      </c>
      <c r="B4487">
        <v>141379</v>
      </c>
      <c r="C4487" t="s">
        <v>49</v>
      </c>
      <c r="D4487" t="s">
        <v>63</v>
      </c>
      <c r="E4487">
        <v>68</v>
      </c>
      <c r="F4487">
        <v>48</v>
      </c>
    </row>
    <row r="4488" spans="1:6" x14ac:dyDescent="0.25">
      <c r="A4488" s="3">
        <f t="shared" si="69"/>
        <v>44502</v>
      </c>
      <c r="B4488">
        <v>141380</v>
      </c>
      <c r="C4488" t="s">
        <v>53</v>
      </c>
      <c r="D4488" t="s">
        <v>69</v>
      </c>
      <c r="E4488">
        <v>5</v>
      </c>
      <c r="F4488">
        <v>15.3</v>
      </c>
    </row>
    <row r="4489" spans="1:6" x14ac:dyDescent="0.25">
      <c r="A4489" s="3">
        <f t="shared" si="69"/>
        <v>44502</v>
      </c>
      <c r="B4489">
        <v>141381</v>
      </c>
      <c r="C4489" t="s">
        <v>52</v>
      </c>
      <c r="D4489" t="s">
        <v>71</v>
      </c>
      <c r="E4489">
        <v>137</v>
      </c>
      <c r="F4489">
        <v>12</v>
      </c>
    </row>
    <row r="4490" spans="1:6" x14ac:dyDescent="0.25">
      <c r="A4490" s="3">
        <f t="shared" si="69"/>
        <v>44502</v>
      </c>
      <c r="B4490">
        <v>141382</v>
      </c>
      <c r="C4490" t="s">
        <v>61</v>
      </c>
      <c r="D4490" t="s">
        <v>65</v>
      </c>
      <c r="E4490">
        <v>142</v>
      </c>
      <c r="F4490">
        <v>51.15</v>
      </c>
    </row>
    <row r="4491" spans="1:6" x14ac:dyDescent="0.25">
      <c r="A4491" s="3">
        <f t="shared" si="69"/>
        <v>44502</v>
      </c>
      <c r="B4491">
        <v>141383</v>
      </c>
      <c r="C4491" t="s">
        <v>55</v>
      </c>
      <c r="D4491" t="s">
        <v>75</v>
      </c>
      <c r="E4491">
        <v>103</v>
      </c>
      <c r="F4491">
        <v>15</v>
      </c>
    </row>
    <row r="4492" spans="1:6" x14ac:dyDescent="0.25">
      <c r="A4492" s="3">
        <f t="shared" si="69"/>
        <v>44502</v>
      </c>
      <c r="B4492">
        <v>141384</v>
      </c>
      <c r="C4492" t="s">
        <v>61</v>
      </c>
      <c r="D4492" t="s">
        <v>66</v>
      </c>
      <c r="E4492">
        <v>139</v>
      </c>
      <c r="F4492">
        <v>55.5</v>
      </c>
    </row>
    <row r="4493" spans="1:6" x14ac:dyDescent="0.25">
      <c r="A4493" s="3">
        <f t="shared" si="69"/>
        <v>44502</v>
      </c>
      <c r="B4493">
        <v>141385</v>
      </c>
      <c r="C4493" t="s">
        <v>57</v>
      </c>
      <c r="D4493" t="s">
        <v>73</v>
      </c>
      <c r="E4493">
        <v>39</v>
      </c>
      <c r="F4493">
        <v>12</v>
      </c>
    </row>
    <row r="4494" spans="1:6" x14ac:dyDescent="0.25">
      <c r="A4494" s="3">
        <f t="shared" si="69"/>
        <v>44502</v>
      </c>
      <c r="B4494">
        <v>141386</v>
      </c>
      <c r="C4494" t="s">
        <v>50</v>
      </c>
      <c r="D4494" t="s">
        <v>66</v>
      </c>
      <c r="E4494">
        <v>36</v>
      </c>
      <c r="F4494">
        <v>92.5</v>
      </c>
    </row>
    <row r="4495" spans="1:6" x14ac:dyDescent="0.25">
      <c r="A4495" s="3">
        <f t="shared" si="69"/>
        <v>44502</v>
      </c>
      <c r="B4495">
        <v>141387</v>
      </c>
      <c r="C4495" t="s">
        <v>61</v>
      </c>
      <c r="D4495" t="s">
        <v>74</v>
      </c>
      <c r="E4495">
        <v>139</v>
      </c>
      <c r="F4495">
        <v>64.599999999999994</v>
      </c>
    </row>
    <row r="4496" spans="1:6" x14ac:dyDescent="0.25">
      <c r="A4496" s="3">
        <f t="shared" si="69"/>
        <v>44502</v>
      </c>
      <c r="B4496">
        <v>141388</v>
      </c>
      <c r="C4496" t="s">
        <v>56</v>
      </c>
      <c r="D4496" t="s">
        <v>65</v>
      </c>
      <c r="E4496">
        <v>114</v>
      </c>
      <c r="F4496">
        <v>77.5</v>
      </c>
    </row>
    <row r="4497" spans="1:6" x14ac:dyDescent="0.25">
      <c r="A4497" s="3">
        <f t="shared" si="69"/>
        <v>44502</v>
      </c>
      <c r="B4497">
        <v>141389</v>
      </c>
      <c r="C4497" t="s">
        <v>55</v>
      </c>
      <c r="D4497" t="s">
        <v>69</v>
      </c>
      <c r="E4497">
        <v>120</v>
      </c>
      <c r="F4497">
        <v>18</v>
      </c>
    </row>
    <row r="4498" spans="1:6" x14ac:dyDescent="0.25">
      <c r="A4498" s="3">
        <f t="shared" si="69"/>
        <v>44502</v>
      </c>
      <c r="B4498">
        <v>141390</v>
      </c>
      <c r="C4498" t="s">
        <v>62</v>
      </c>
      <c r="D4498" t="s">
        <v>72</v>
      </c>
      <c r="E4498">
        <v>122</v>
      </c>
      <c r="F4498">
        <v>15</v>
      </c>
    </row>
    <row r="4499" spans="1:6" x14ac:dyDescent="0.25">
      <c r="A4499" s="3">
        <f t="shared" si="69"/>
        <v>44502</v>
      </c>
      <c r="B4499">
        <v>141391</v>
      </c>
      <c r="C4499" t="s">
        <v>50</v>
      </c>
      <c r="D4499" t="s">
        <v>64</v>
      </c>
      <c r="E4499">
        <v>94</v>
      </c>
      <c r="F4499">
        <v>42.5</v>
      </c>
    </row>
    <row r="4500" spans="1:6" x14ac:dyDescent="0.25">
      <c r="A4500" s="3">
        <f t="shared" si="69"/>
        <v>44502</v>
      </c>
      <c r="B4500">
        <v>141392</v>
      </c>
      <c r="C4500" t="s">
        <v>61</v>
      </c>
      <c r="D4500" t="s">
        <v>63</v>
      </c>
      <c r="E4500">
        <v>129</v>
      </c>
      <c r="F4500">
        <v>36</v>
      </c>
    </row>
    <row r="4501" spans="1:6" x14ac:dyDescent="0.25">
      <c r="A4501" s="3">
        <f t="shared" si="69"/>
        <v>44502</v>
      </c>
      <c r="B4501">
        <v>141393</v>
      </c>
      <c r="C4501" t="s">
        <v>60</v>
      </c>
      <c r="D4501" t="s">
        <v>64</v>
      </c>
      <c r="E4501">
        <v>16</v>
      </c>
      <c r="F4501">
        <v>62.5</v>
      </c>
    </row>
    <row r="4502" spans="1:6" x14ac:dyDescent="0.25">
      <c r="A4502" s="3">
        <f t="shared" si="69"/>
        <v>44503</v>
      </c>
      <c r="B4502">
        <v>141394</v>
      </c>
      <c r="C4502" t="s">
        <v>56</v>
      </c>
      <c r="D4502" t="s">
        <v>64</v>
      </c>
      <c r="E4502">
        <v>115</v>
      </c>
      <c r="F4502">
        <v>42.5</v>
      </c>
    </row>
    <row r="4503" spans="1:6" x14ac:dyDescent="0.25">
      <c r="A4503" s="3">
        <f t="shared" si="69"/>
        <v>44503</v>
      </c>
      <c r="B4503">
        <v>141395</v>
      </c>
      <c r="C4503" t="s">
        <v>56</v>
      </c>
      <c r="D4503" t="s">
        <v>66</v>
      </c>
      <c r="E4503">
        <v>140</v>
      </c>
      <c r="F4503">
        <v>55.5</v>
      </c>
    </row>
    <row r="4504" spans="1:6" x14ac:dyDescent="0.25">
      <c r="A4504" s="3">
        <f t="shared" si="69"/>
        <v>44503</v>
      </c>
      <c r="B4504">
        <v>141396</v>
      </c>
      <c r="C4504" t="s">
        <v>57</v>
      </c>
      <c r="D4504" t="s">
        <v>66</v>
      </c>
      <c r="E4504">
        <v>16</v>
      </c>
      <c r="F4504">
        <v>55.5</v>
      </c>
    </row>
    <row r="4505" spans="1:6" x14ac:dyDescent="0.25">
      <c r="A4505" s="3">
        <f t="shared" si="69"/>
        <v>44503</v>
      </c>
      <c r="B4505">
        <v>141397</v>
      </c>
      <c r="C4505" t="s">
        <v>56</v>
      </c>
      <c r="D4505" t="s">
        <v>66</v>
      </c>
      <c r="E4505">
        <v>140</v>
      </c>
      <c r="F4505">
        <v>55.5</v>
      </c>
    </row>
    <row r="4506" spans="1:6" x14ac:dyDescent="0.25">
      <c r="A4506" s="3">
        <f t="shared" si="69"/>
        <v>44503</v>
      </c>
      <c r="B4506">
        <v>141398</v>
      </c>
      <c r="C4506" t="s">
        <v>52</v>
      </c>
      <c r="D4506" t="s">
        <v>67</v>
      </c>
      <c r="E4506">
        <v>146</v>
      </c>
      <c r="F4506">
        <v>60</v>
      </c>
    </row>
    <row r="4507" spans="1:6" x14ac:dyDescent="0.25">
      <c r="A4507" s="3">
        <f t="shared" si="69"/>
        <v>44503</v>
      </c>
      <c r="B4507">
        <v>141399</v>
      </c>
      <c r="C4507" t="s">
        <v>62</v>
      </c>
      <c r="D4507" t="s">
        <v>66</v>
      </c>
      <c r="E4507">
        <v>45</v>
      </c>
      <c r="F4507">
        <v>61.05</v>
      </c>
    </row>
    <row r="4508" spans="1:6" x14ac:dyDescent="0.25">
      <c r="A4508" s="3">
        <f t="shared" si="69"/>
        <v>44503</v>
      </c>
      <c r="B4508">
        <v>141400</v>
      </c>
      <c r="C4508" t="s">
        <v>57</v>
      </c>
      <c r="D4508" t="s">
        <v>66</v>
      </c>
      <c r="E4508">
        <v>85</v>
      </c>
      <c r="F4508">
        <v>61.05</v>
      </c>
    </row>
    <row r="4509" spans="1:6" x14ac:dyDescent="0.25">
      <c r="A4509" s="3">
        <f t="shared" si="69"/>
        <v>44503</v>
      </c>
      <c r="B4509">
        <v>141401</v>
      </c>
      <c r="C4509" t="s">
        <v>60</v>
      </c>
      <c r="D4509" t="s">
        <v>66</v>
      </c>
      <c r="E4509">
        <v>41</v>
      </c>
      <c r="F4509">
        <v>61.05</v>
      </c>
    </row>
    <row r="4510" spans="1:6" x14ac:dyDescent="0.25">
      <c r="A4510" s="3">
        <f t="shared" si="69"/>
        <v>44503</v>
      </c>
      <c r="B4510">
        <v>141402</v>
      </c>
      <c r="C4510" t="s">
        <v>50</v>
      </c>
      <c r="D4510" t="s">
        <v>72</v>
      </c>
      <c r="E4510">
        <v>43</v>
      </c>
      <c r="F4510">
        <v>20</v>
      </c>
    </row>
    <row r="4511" spans="1:6" x14ac:dyDescent="0.25">
      <c r="A4511" s="3">
        <f t="shared" si="69"/>
        <v>44503</v>
      </c>
      <c r="B4511">
        <v>141403</v>
      </c>
      <c r="C4511" t="s">
        <v>49</v>
      </c>
      <c r="D4511" t="s">
        <v>75</v>
      </c>
      <c r="E4511">
        <v>7</v>
      </c>
      <c r="F4511">
        <v>17</v>
      </c>
    </row>
    <row r="4512" spans="1:6" x14ac:dyDescent="0.25">
      <c r="A4512" s="3">
        <f t="shared" si="69"/>
        <v>44503</v>
      </c>
      <c r="B4512">
        <v>141404</v>
      </c>
      <c r="C4512" t="s">
        <v>62</v>
      </c>
      <c r="D4512" t="s">
        <v>68</v>
      </c>
      <c r="E4512">
        <v>35</v>
      </c>
      <c r="F4512">
        <v>37.950000000000003</v>
      </c>
    </row>
    <row r="4513" spans="1:6" x14ac:dyDescent="0.25">
      <c r="A4513" s="3">
        <f t="shared" si="69"/>
        <v>44503</v>
      </c>
      <c r="B4513">
        <v>141405</v>
      </c>
      <c r="C4513" t="s">
        <v>50</v>
      </c>
      <c r="D4513" t="s">
        <v>68</v>
      </c>
      <c r="E4513">
        <v>68</v>
      </c>
      <c r="F4513">
        <v>37.950000000000003</v>
      </c>
    </row>
    <row r="4514" spans="1:6" x14ac:dyDescent="0.25">
      <c r="A4514" s="3">
        <f t="shared" si="69"/>
        <v>44503</v>
      </c>
      <c r="B4514">
        <v>141406</v>
      </c>
      <c r="C4514" t="s">
        <v>62</v>
      </c>
      <c r="D4514" t="s">
        <v>66</v>
      </c>
      <c r="E4514">
        <v>56</v>
      </c>
      <c r="F4514">
        <v>92.5</v>
      </c>
    </row>
    <row r="4515" spans="1:6" x14ac:dyDescent="0.25">
      <c r="A4515" s="3">
        <f t="shared" si="69"/>
        <v>44503</v>
      </c>
      <c r="B4515">
        <v>141407</v>
      </c>
      <c r="C4515" t="s">
        <v>58</v>
      </c>
      <c r="D4515" t="s">
        <v>72</v>
      </c>
      <c r="E4515">
        <v>102</v>
      </c>
      <c r="F4515">
        <v>16.5</v>
      </c>
    </row>
    <row r="4516" spans="1:6" x14ac:dyDescent="0.25">
      <c r="A4516" s="3">
        <f t="shared" si="69"/>
        <v>44503</v>
      </c>
      <c r="B4516">
        <v>141408</v>
      </c>
      <c r="C4516" t="s">
        <v>54</v>
      </c>
      <c r="D4516" t="s">
        <v>68</v>
      </c>
      <c r="E4516">
        <v>15</v>
      </c>
      <c r="F4516">
        <v>39.1</v>
      </c>
    </row>
    <row r="4517" spans="1:6" x14ac:dyDescent="0.25">
      <c r="A4517" s="3">
        <f t="shared" si="69"/>
        <v>44503</v>
      </c>
      <c r="B4517">
        <v>141409</v>
      </c>
      <c r="C4517" t="s">
        <v>53</v>
      </c>
      <c r="D4517" t="s">
        <v>65</v>
      </c>
      <c r="E4517">
        <v>111</v>
      </c>
      <c r="F4517">
        <v>77.5</v>
      </c>
    </row>
    <row r="4518" spans="1:6" x14ac:dyDescent="0.25">
      <c r="A4518" s="3">
        <f t="shared" si="69"/>
        <v>44503</v>
      </c>
      <c r="B4518">
        <v>141410</v>
      </c>
      <c r="C4518" t="s">
        <v>59</v>
      </c>
      <c r="D4518" t="s">
        <v>64</v>
      </c>
      <c r="E4518">
        <v>133</v>
      </c>
      <c r="F4518">
        <v>42.5</v>
      </c>
    </row>
    <row r="4519" spans="1:6" x14ac:dyDescent="0.25">
      <c r="A4519" s="3">
        <f t="shared" ref="A4519:A4582" si="70">+A4483+1</f>
        <v>44503</v>
      </c>
      <c r="B4519">
        <v>141411</v>
      </c>
      <c r="C4519" t="s">
        <v>61</v>
      </c>
      <c r="D4519" t="s">
        <v>64</v>
      </c>
      <c r="E4519">
        <v>75</v>
      </c>
      <c r="F4519">
        <v>41.25</v>
      </c>
    </row>
    <row r="4520" spans="1:6" x14ac:dyDescent="0.25">
      <c r="A4520" s="3">
        <f t="shared" si="70"/>
        <v>44503</v>
      </c>
      <c r="B4520">
        <v>141412</v>
      </c>
      <c r="C4520" t="s">
        <v>61</v>
      </c>
      <c r="D4520" t="s">
        <v>72</v>
      </c>
      <c r="E4520">
        <v>1</v>
      </c>
      <c r="F4520">
        <v>20</v>
      </c>
    </row>
    <row r="4521" spans="1:6" x14ac:dyDescent="0.25">
      <c r="A4521" s="3">
        <f t="shared" si="70"/>
        <v>44503</v>
      </c>
      <c r="B4521">
        <v>141413</v>
      </c>
      <c r="C4521" t="s">
        <v>50</v>
      </c>
      <c r="D4521" t="s">
        <v>64</v>
      </c>
      <c r="E4521">
        <v>128</v>
      </c>
      <c r="F4521">
        <v>41.25</v>
      </c>
    </row>
    <row r="4522" spans="1:6" x14ac:dyDescent="0.25">
      <c r="A4522" s="3">
        <f t="shared" si="70"/>
        <v>44503</v>
      </c>
      <c r="B4522">
        <v>141414</v>
      </c>
      <c r="C4522" t="s">
        <v>56</v>
      </c>
      <c r="D4522" t="s">
        <v>70</v>
      </c>
      <c r="E4522">
        <v>1</v>
      </c>
      <c r="F4522">
        <v>13.5</v>
      </c>
    </row>
    <row r="4523" spans="1:6" x14ac:dyDescent="0.25">
      <c r="A4523" s="3">
        <f t="shared" si="70"/>
        <v>44503</v>
      </c>
      <c r="B4523">
        <v>141415</v>
      </c>
      <c r="C4523" t="s">
        <v>58</v>
      </c>
      <c r="D4523" t="s">
        <v>71</v>
      </c>
      <c r="E4523">
        <v>147</v>
      </c>
      <c r="F4523">
        <v>9</v>
      </c>
    </row>
    <row r="4524" spans="1:6" x14ac:dyDescent="0.25">
      <c r="A4524" s="3">
        <f t="shared" si="70"/>
        <v>44503</v>
      </c>
      <c r="B4524">
        <v>141416</v>
      </c>
      <c r="C4524" t="s">
        <v>52</v>
      </c>
      <c r="D4524" t="s">
        <v>75</v>
      </c>
      <c r="E4524">
        <v>85</v>
      </c>
      <c r="F4524">
        <v>20</v>
      </c>
    </row>
    <row r="4525" spans="1:6" x14ac:dyDescent="0.25">
      <c r="A4525" s="3">
        <f t="shared" si="70"/>
        <v>44503</v>
      </c>
      <c r="B4525">
        <v>141417</v>
      </c>
      <c r="C4525" t="s">
        <v>52</v>
      </c>
      <c r="D4525" t="s">
        <v>64</v>
      </c>
      <c r="E4525">
        <v>40</v>
      </c>
      <c r="F4525">
        <v>50</v>
      </c>
    </row>
    <row r="4526" spans="1:6" x14ac:dyDescent="0.25">
      <c r="A4526" s="3">
        <f t="shared" si="70"/>
        <v>44503</v>
      </c>
      <c r="B4526">
        <v>141418</v>
      </c>
      <c r="C4526" t="s">
        <v>49</v>
      </c>
      <c r="D4526" t="s">
        <v>65</v>
      </c>
      <c r="E4526">
        <v>1</v>
      </c>
      <c r="F4526">
        <v>51.15</v>
      </c>
    </row>
    <row r="4527" spans="1:6" x14ac:dyDescent="0.25">
      <c r="A4527" s="3">
        <f t="shared" si="70"/>
        <v>44503</v>
      </c>
      <c r="B4527">
        <v>141419</v>
      </c>
      <c r="C4527" t="s">
        <v>49</v>
      </c>
      <c r="D4527" t="s">
        <v>74</v>
      </c>
      <c r="E4527">
        <v>19</v>
      </c>
      <c r="F4527">
        <v>76</v>
      </c>
    </row>
    <row r="4528" spans="1:6" x14ac:dyDescent="0.25">
      <c r="A4528" s="3">
        <f t="shared" si="70"/>
        <v>44503</v>
      </c>
      <c r="B4528">
        <v>141420</v>
      </c>
      <c r="C4528" t="s">
        <v>49</v>
      </c>
      <c r="D4528" t="s">
        <v>71</v>
      </c>
      <c r="E4528">
        <v>8</v>
      </c>
      <c r="F4528">
        <v>9.9</v>
      </c>
    </row>
    <row r="4529" spans="1:6" x14ac:dyDescent="0.25">
      <c r="A4529" s="3">
        <f t="shared" si="70"/>
        <v>44503</v>
      </c>
      <c r="B4529">
        <v>141421</v>
      </c>
      <c r="C4529" t="s">
        <v>50</v>
      </c>
      <c r="D4529" t="s">
        <v>64</v>
      </c>
      <c r="E4529">
        <v>11</v>
      </c>
      <c r="F4529">
        <v>50</v>
      </c>
    </row>
    <row r="4530" spans="1:6" x14ac:dyDescent="0.25">
      <c r="A4530" s="3">
        <f t="shared" si="70"/>
        <v>44503</v>
      </c>
      <c r="B4530">
        <v>141422</v>
      </c>
      <c r="C4530" t="s">
        <v>50</v>
      </c>
      <c r="D4530" t="s">
        <v>73</v>
      </c>
      <c r="E4530">
        <v>49</v>
      </c>
      <c r="F4530">
        <v>13.6</v>
      </c>
    </row>
    <row r="4531" spans="1:6" x14ac:dyDescent="0.25">
      <c r="A4531" s="3">
        <f t="shared" si="70"/>
        <v>44503</v>
      </c>
      <c r="B4531">
        <v>141423</v>
      </c>
      <c r="C4531" t="s">
        <v>52</v>
      </c>
      <c r="D4531" t="s">
        <v>72</v>
      </c>
      <c r="E4531">
        <v>5</v>
      </c>
      <c r="F4531">
        <v>20</v>
      </c>
    </row>
    <row r="4532" spans="1:6" x14ac:dyDescent="0.25">
      <c r="A4532" s="3">
        <f t="shared" si="70"/>
        <v>44503</v>
      </c>
      <c r="B4532">
        <v>141424</v>
      </c>
      <c r="C4532" t="s">
        <v>58</v>
      </c>
      <c r="D4532" t="s">
        <v>71</v>
      </c>
      <c r="E4532">
        <v>83</v>
      </c>
      <c r="F4532">
        <v>10.199999999999999</v>
      </c>
    </row>
    <row r="4533" spans="1:6" x14ac:dyDescent="0.25">
      <c r="A4533" s="3">
        <f t="shared" si="70"/>
        <v>44503</v>
      </c>
      <c r="B4533">
        <v>141425</v>
      </c>
      <c r="C4533" t="s">
        <v>57</v>
      </c>
      <c r="D4533" t="s">
        <v>73</v>
      </c>
      <c r="E4533">
        <v>39</v>
      </c>
      <c r="F4533">
        <v>12</v>
      </c>
    </row>
    <row r="4534" spans="1:6" x14ac:dyDescent="0.25">
      <c r="A4534" s="3">
        <f t="shared" si="70"/>
        <v>44503</v>
      </c>
      <c r="B4534">
        <v>141426</v>
      </c>
      <c r="C4534" t="s">
        <v>60</v>
      </c>
      <c r="D4534" t="s">
        <v>66</v>
      </c>
      <c r="E4534">
        <v>41</v>
      </c>
      <c r="F4534">
        <v>61.05</v>
      </c>
    </row>
    <row r="4535" spans="1:6" x14ac:dyDescent="0.25">
      <c r="A4535" s="3">
        <f t="shared" si="70"/>
        <v>44503</v>
      </c>
      <c r="B4535">
        <v>141427</v>
      </c>
      <c r="C4535" t="s">
        <v>50</v>
      </c>
      <c r="D4535" t="s">
        <v>65</v>
      </c>
      <c r="E4535">
        <v>21</v>
      </c>
      <c r="F4535">
        <v>62</v>
      </c>
    </row>
    <row r="4536" spans="1:6" x14ac:dyDescent="0.25">
      <c r="A4536" s="3">
        <f t="shared" si="70"/>
        <v>44503</v>
      </c>
      <c r="B4536">
        <v>141428</v>
      </c>
      <c r="C4536" t="s">
        <v>62</v>
      </c>
      <c r="D4536" t="s">
        <v>69</v>
      </c>
      <c r="E4536">
        <v>5</v>
      </c>
      <c r="F4536">
        <v>14.85</v>
      </c>
    </row>
    <row r="4537" spans="1:6" x14ac:dyDescent="0.25">
      <c r="A4537" s="3">
        <f t="shared" si="70"/>
        <v>44503</v>
      </c>
      <c r="B4537">
        <v>141429</v>
      </c>
      <c r="C4537" t="s">
        <v>57</v>
      </c>
      <c r="D4537" t="s">
        <v>65</v>
      </c>
      <c r="E4537">
        <v>43</v>
      </c>
      <c r="F4537">
        <v>52.7</v>
      </c>
    </row>
    <row r="4538" spans="1:6" x14ac:dyDescent="0.25">
      <c r="A4538" s="3">
        <f t="shared" si="70"/>
        <v>44504</v>
      </c>
      <c r="B4538">
        <v>141430</v>
      </c>
      <c r="C4538" t="s">
        <v>54</v>
      </c>
      <c r="D4538" t="s">
        <v>65</v>
      </c>
      <c r="E4538">
        <v>39</v>
      </c>
      <c r="F4538">
        <v>52.7</v>
      </c>
    </row>
    <row r="4539" spans="1:6" x14ac:dyDescent="0.25">
      <c r="A4539" s="3">
        <f t="shared" si="70"/>
        <v>44504</v>
      </c>
      <c r="B4539">
        <v>141431</v>
      </c>
      <c r="C4539" t="s">
        <v>57</v>
      </c>
      <c r="D4539" t="s">
        <v>75</v>
      </c>
      <c r="E4539">
        <v>33</v>
      </c>
      <c r="F4539">
        <v>16.5</v>
      </c>
    </row>
    <row r="4540" spans="1:6" x14ac:dyDescent="0.25">
      <c r="A4540" s="3">
        <f t="shared" si="70"/>
        <v>44504</v>
      </c>
      <c r="B4540">
        <v>141432</v>
      </c>
      <c r="C4540" t="s">
        <v>56</v>
      </c>
      <c r="D4540" t="s">
        <v>72</v>
      </c>
      <c r="E4540">
        <v>44</v>
      </c>
      <c r="F4540">
        <v>17</v>
      </c>
    </row>
    <row r="4541" spans="1:6" x14ac:dyDescent="0.25">
      <c r="A4541" s="3">
        <f t="shared" si="70"/>
        <v>44504</v>
      </c>
      <c r="B4541">
        <v>141433</v>
      </c>
      <c r="C4541" t="s">
        <v>50</v>
      </c>
      <c r="D4541" t="s">
        <v>68</v>
      </c>
      <c r="E4541">
        <v>91</v>
      </c>
      <c r="F4541">
        <v>46</v>
      </c>
    </row>
    <row r="4542" spans="1:6" x14ac:dyDescent="0.25">
      <c r="A4542" s="3">
        <f t="shared" si="70"/>
        <v>44504</v>
      </c>
      <c r="B4542">
        <v>141434</v>
      </c>
      <c r="C4542" t="s">
        <v>54</v>
      </c>
      <c r="D4542" t="s">
        <v>66</v>
      </c>
      <c r="E4542">
        <v>76</v>
      </c>
      <c r="F4542">
        <v>62.9</v>
      </c>
    </row>
    <row r="4543" spans="1:6" x14ac:dyDescent="0.25">
      <c r="A4543" s="3">
        <f t="shared" si="70"/>
        <v>44504</v>
      </c>
      <c r="B4543">
        <v>141435</v>
      </c>
      <c r="C4543" t="s">
        <v>61</v>
      </c>
      <c r="D4543" t="s">
        <v>66</v>
      </c>
      <c r="E4543">
        <v>142</v>
      </c>
      <c r="F4543">
        <v>92.5</v>
      </c>
    </row>
    <row r="4544" spans="1:6" x14ac:dyDescent="0.25">
      <c r="A4544" s="3">
        <f t="shared" si="70"/>
        <v>44504</v>
      </c>
      <c r="B4544">
        <v>141436</v>
      </c>
      <c r="C4544" t="s">
        <v>56</v>
      </c>
      <c r="D4544" t="s">
        <v>63</v>
      </c>
      <c r="E4544">
        <v>45</v>
      </c>
      <c r="F4544">
        <v>60</v>
      </c>
    </row>
    <row r="4545" spans="1:6" x14ac:dyDescent="0.25">
      <c r="A4545" s="3">
        <f t="shared" si="70"/>
        <v>44504</v>
      </c>
      <c r="B4545">
        <v>141437</v>
      </c>
      <c r="C4545" t="s">
        <v>58</v>
      </c>
      <c r="D4545" t="s">
        <v>71</v>
      </c>
      <c r="E4545">
        <v>83</v>
      </c>
      <c r="F4545">
        <v>10.199999999999999</v>
      </c>
    </row>
    <row r="4546" spans="1:6" x14ac:dyDescent="0.25">
      <c r="A4546" s="3">
        <f t="shared" si="70"/>
        <v>44504</v>
      </c>
      <c r="B4546">
        <v>141438</v>
      </c>
      <c r="C4546" t="s">
        <v>50</v>
      </c>
      <c r="D4546" t="s">
        <v>70</v>
      </c>
      <c r="E4546">
        <v>50</v>
      </c>
      <c r="F4546">
        <v>18</v>
      </c>
    </row>
    <row r="4547" spans="1:6" x14ac:dyDescent="0.25">
      <c r="A4547" s="3">
        <f t="shared" si="70"/>
        <v>44504</v>
      </c>
      <c r="B4547">
        <v>141439</v>
      </c>
      <c r="C4547" t="s">
        <v>56</v>
      </c>
      <c r="D4547" t="s">
        <v>67</v>
      </c>
      <c r="E4547">
        <v>67</v>
      </c>
      <c r="F4547">
        <v>45</v>
      </c>
    </row>
    <row r="4548" spans="1:6" x14ac:dyDescent="0.25">
      <c r="A4548" s="3">
        <f t="shared" si="70"/>
        <v>44504</v>
      </c>
      <c r="B4548">
        <v>141440</v>
      </c>
      <c r="C4548" t="s">
        <v>57</v>
      </c>
      <c r="D4548" t="s">
        <v>75</v>
      </c>
      <c r="E4548">
        <v>48</v>
      </c>
      <c r="F4548">
        <v>15</v>
      </c>
    </row>
    <row r="4549" spans="1:6" x14ac:dyDescent="0.25">
      <c r="A4549" s="3">
        <f t="shared" si="70"/>
        <v>44504</v>
      </c>
      <c r="B4549">
        <v>141441</v>
      </c>
      <c r="C4549" t="s">
        <v>51</v>
      </c>
      <c r="D4549" t="s">
        <v>72</v>
      </c>
      <c r="E4549">
        <v>4</v>
      </c>
      <c r="F4549">
        <v>20</v>
      </c>
    </row>
    <row r="4550" spans="1:6" x14ac:dyDescent="0.25">
      <c r="A4550" s="3">
        <f t="shared" si="70"/>
        <v>44504</v>
      </c>
      <c r="B4550">
        <v>141442</v>
      </c>
      <c r="C4550" t="s">
        <v>49</v>
      </c>
      <c r="D4550" t="s">
        <v>73</v>
      </c>
      <c r="E4550">
        <v>38</v>
      </c>
      <c r="F4550">
        <v>13.2</v>
      </c>
    </row>
    <row r="4551" spans="1:6" x14ac:dyDescent="0.25">
      <c r="A4551" s="3">
        <f t="shared" si="70"/>
        <v>44504</v>
      </c>
      <c r="B4551">
        <v>141443</v>
      </c>
      <c r="C4551" t="s">
        <v>57</v>
      </c>
      <c r="D4551" t="s">
        <v>71</v>
      </c>
      <c r="E4551">
        <v>123</v>
      </c>
      <c r="F4551">
        <v>12</v>
      </c>
    </row>
    <row r="4552" spans="1:6" x14ac:dyDescent="0.25">
      <c r="A4552" s="3">
        <f t="shared" si="70"/>
        <v>44504</v>
      </c>
      <c r="B4552">
        <v>141444</v>
      </c>
      <c r="C4552" t="s">
        <v>61</v>
      </c>
      <c r="D4552" t="s">
        <v>72</v>
      </c>
      <c r="E4552">
        <v>5</v>
      </c>
      <c r="F4552">
        <v>17</v>
      </c>
    </row>
    <row r="4553" spans="1:6" x14ac:dyDescent="0.25">
      <c r="A4553" s="3">
        <f t="shared" si="70"/>
        <v>44504</v>
      </c>
      <c r="B4553">
        <v>141445</v>
      </c>
      <c r="C4553" t="s">
        <v>57</v>
      </c>
      <c r="D4553" t="s">
        <v>64</v>
      </c>
      <c r="E4553">
        <v>116</v>
      </c>
      <c r="F4553">
        <v>50</v>
      </c>
    </row>
    <row r="4554" spans="1:6" x14ac:dyDescent="0.25">
      <c r="A4554" s="3">
        <f t="shared" si="70"/>
        <v>44504</v>
      </c>
      <c r="B4554">
        <v>141446</v>
      </c>
      <c r="C4554" t="s">
        <v>49</v>
      </c>
      <c r="D4554" t="s">
        <v>71</v>
      </c>
      <c r="E4554">
        <v>8</v>
      </c>
      <c r="F4554">
        <v>9.9</v>
      </c>
    </row>
    <row r="4555" spans="1:6" x14ac:dyDescent="0.25">
      <c r="A4555" s="3">
        <f t="shared" si="70"/>
        <v>44504</v>
      </c>
      <c r="B4555">
        <v>141447</v>
      </c>
      <c r="C4555" t="s">
        <v>56</v>
      </c>
      <c r="D4555" t="s">
        <v>64</v>
      </c>
      <c r="E4555">
        <v>121</v>
      </c>
      <c r="F4555">
        <v>41.25</v>
      </c>
    </row>
    <row r="4556" spans="1:6" x14ac:dyDescent="0.25">
      <c r="A4556" s="3">
        <f t="shared" si="70"/>
        <v>44504</v>
      </c>
      <c r="B4556">
        <v>141448</v>
      </c>
      <c r="C4556" t="s">
        <v>52</v>
      </c>
      <c r="D4556" t="s">
        <v>75</v>
      </c>
      <c r="E4556">
        <v>28</v>
      </c>
      <c r="F4556">
        <v>16.5</v>
      </c>
    </row>
    <row r="4557" spans="1:6" x14ac:dyDescent="0.25">
      <c r="A4557" s="3">
        <f t="shared" si="70"/>
        <v>44504</v>
      </c>
      <c r="B4557">
        <v>141449</v>
      </c>
      <c r="C4557" t="s">
        <v>59</v>
      </c>
      <c r="D4557" t="s">
        <v>64</v>
      </c>
      <c r="E4557">
        <v>133</v>
      </c>
      <c r="F4557">
        <v>42.5</v>
      </c>
    </row>
    <row r="4558" spans="1:6" x14ac:dyDescent="0.25">
      <c r="A4558" s="3">
        <f t="shared" si="70"/>
        <v>44504</v>
      </c>
      <c r="B4558">
        <v>141450</v>
      </c>
      <c r="C4558" t="s">
        <v>54</v>
      </c>
      <c r="D4558" t="s">
        <v>66</v>
      </c>
      <c r="E4558">
        <v>51</v>
      </c>
      <c r="F4558">
        <v>92.5</v>
      </c>
    </row>
    <row r="4559" spans="1:6" x14ac:dyDescent="0.25">
      <c r="A4559" s="3">
        <f t="shared" si="70"/>
        <v>44504</v>
      </c>
      <c r="B4559">
        <v>141451</v>
      </c>
      <c r="C4559" t="s">
        <v>57</v>
      </c>
      <c r="D4559" t="s">
        <v>65</v>
      </c>
      <c r="E4559">
        <v>107</v>
      </c>
      <c r="F4559">
        <v>52.7</v>
      </c>
    </row>
    <row r="4560" spans="1:6" x14ac:dyDescent="0.25">
      <c r="A4560" s="3">
        <f t="shared" si="70"/>
        <v>44504</v>
      </c>
      <c r="B4560">
        <v>141452</v>
      </c>
      <c r="C4560" t="s">
        <v>58</v>
      </c>
      <c r="D4560" t="s">
        <v>68</v>
      </c>
      <c r="E4560">
        <v>42</v>
      </c>
      <c r="F4560">
        <v>46</v>
      </c>
    </row>
    <row r="4561" spans="1:6" x14ac:dyDescent="0.25">
      <c r="A4561" s="3">
        <f t="shared" si="70"/>
        <v>44504</v>
      </c>
      <c r="B4561">
        <v>141453</v>
      </c>
      <c r="C4561" t="s">
        <v>57</v>
      </c>
      <c r="D4561" t="s">
        <v>66</v>
      </c>
      <c r="E4561">
        <v>129</v>
      </c>
      <c r="F4561">
        <v>62.9</v>
      </c>
    </row>
    <row r="4562" spans="1:6" x14ac:dyDescent="0.25">
      <c r="A4562" s="3">
        <f t="shared" si="70"/>
        <v>44504</v>
      </c>
      <c r="B4562">
        <v>141454</v>
      </c>
      <c r="C4562" t="s">
        <v>59</v>
      </c>
      <c r="D4562" t="s">
        <v>66</v>
      </c>
      <c r="E4562">
        <v>133</v>
      </c>
      <c r="F4562">
        <v>74</v>
      </c>
    </row>
    <row r="4563" spans="1:6" x14ac:dyDescent="0.25">
      <c r="A4563" s="3">
        <f t="shared" si="70"/>
        <v>44504</v>
      </c>
      <c r="B4563">
        <v>141455</v>
      </c>
      <c r="C4563" t="s">
        <v>54</v>
      </c>
      <c r="D4563" t="s">
        <v>66</v>
      </c>
      <c r="E4563">
        <v>51</v>
      </c>
      <c r="F4563">
        <v>92.5</v>
      </c>
    </row>
    <row r="4564" spans="1:6" x14ac:dyDescent="0.25">
      <c r="A4564" s="3">
        <f t="shared" si="70"/>
        <v>44504</v>
      </c>
      <c r="B4564">
        <v>141456</v>
      </c>
      <c r="C4564" t="s">
        <v>52</v>
      </c>
      <c r="D4564" t="s">
        <v>65</v>
      </c>
      <c r="E4564">
        <v>34</v>
      </c>
      <c r="F4564">
        <v>77.5</v>
      </c>
    </row>
    <row r="4565" spans="1:6" x14ac:dyDescent="0.25">
      <c r="A4565" s="3">
        <f t="shared" si="70"/>
        <v>44504</v>
      </c>
      <c r="B4565">
        <v>141457</v>
      </c>
      <c r="C4565" t="s">
        <v>60</v>
      </c>
      <c r="D4565" t="s">
        <v>72</v>
      </c>
      <c r="E4565">
        <v>101</v>
      </c>
      <c r="F4565">
        <v>25</v>
      </c>
    </row>
    <row r="4566" spans="1:6" x14ac:dyDescent="0.25">
      <c r="A4566" s="3">
        <f t="shared" si="70"/>
        <v>44504</v>
      </c>
      <c r="B4566">
        <v>141458</v>
      </c>
      <c r="C4566" t="s">
        <v>56</v>
      </c>
      <c r="D4566" t="s">
        <v>68</v>
      </c>
      <c r="E4566">
        <v>139</v>
      </c>
      <c r="F4566">
        <v>46</v>
      </c>
    </row>
    <row r="4567" spans="1:6" x14ac:dyDescent="0.25">
      <c r="A4567" s="3">
        <f t="shared" si="70"/>
        <v>44504</v>
      </c>
      <c r="B4567">
        <v>141459</v>
      </c>
      <c r="C4567" t="s">
        <v>55</v>
      </c>
      <c r="D4567" t="s">
        <v>64</v>
      </c>
      <c r="E4567">
        <v>121</v>
      </c>
      <c r="F4567">
        <v>41.25</v>
      </c>
    </row>
    <row r="4568" spans="1:6" x14ac:dyDescent="0.25">
      <c r="A4568" s="3">
        <f t="shared" si="70"/>
        <v>44504</v>
      </c>
      <c r="B4568">
        <v>141460</v>
      </c>
      <c r="C4568" t="s">
        <v>55</v>
      </c>
      <c r="D4568" t="s">
        <v>69</v>
      </c>
      <c r="E4568">
        <v>57</v>
      </c>
      <c r="F4568">
        <v>15.3</v>
      </c>
    </row>
    <row r="4569" spans="1:6" x14ac:dyDescent="0.25">
      <c r="A4569" s="3">
        <f t="shared" si="70"/>
        <v>44504</v>
      </c>
      <c r="B4569">
        <v>141461</v>
      </c>
      <c r="C4569" t="s">
        <v>53</v>
      </c>
      <c r="D4569" t="s">
        <v>75</v>
      </c>
      <c r="E4569">
        <v>32</v>
      </c>
      <c r="F4569">
        <v>20</v>
      </c>
    </row>
    <row r="4570" spans="1:6" x14ac:dyDescent="0.25">
      <c r="A4570" s="3">
        <f t="shared" si="70"/>
        <v>44504</v>
      </c>
      <c r="B4570">
        <v>141462</v>
      </c>
      <c r="C4570" t="s">
        <v>54</v>
      </c>
      <c r="D4570" t="s">
        <v>73</v>
      </c>
      <c r="E4570">
        <v>93</v>
      </c>
      <c r="F4570">
        <v>13.6</v>
      </c>
    </row>
    <row r="4571" spans="1:6" x14ac:dyDescent="0.25">
      <c r="A4571" s="3">
        <f t="shared" si="70"/>
        <v>44504</v>
      </c>
      <c r="B4571">
        <v>141463</v>
      </c>
      <c r="C4571" t="s">
        <v>54</v>
      </c>
      <c r="D4571" t="s">
        <v>71</v>
      </c>
      <c r="E4571">
        <v>40</v>
      </c>
      <c r="F4571">
        <v>10.199999999999999</v>
      </c>
    </row>
    <row r="4572" spans="1:6" x14ac:dyDescent="0.25">
      <c r="A4572" s="3">
        <f t="shared" si="70"/>
        <v>44504</v>
      </c>
      <c r="B4572">
        <v>141464</v>
      </c>
      <c r="C4572" t="s">
        <v>57</v>
      </c>
      <c r="D4572" t="s">
        <v>68</v>
      </c>
      <c r="E4572">
        <v>93</v>
      </c>
      <c r="F4572">
        <v>39.1</v>
      </c>
    </row>
    <row r="4573" spans="1:6" x14ac:dyDescent="0.25">
      <c r="A4573" s="3">
        <f t="shared" si="70"/>
        <v>44504</v>
      </c>
      <c r="B4573">
        <v>141465</v>
      </c>
      <c r="C4573" t="s">
        <v>51</v>
      </c>
      <c r="D4573" t="s">
        <v>65</v>
      </c>
      <c r="E4573">
        <v>27</v>
      </c>
      <c r="F4573">
        <v>52.7</v>
      </c>
    </row>
    <row r="4574" spans="1:6" x14ac:dyDescent="0.25">
      <c r="A4574" s="3">
        <f t="shared" si="70"/>
        <v>44505</v>
      </c>
      <c r="B4574">
        <v>141466</v>
      </c>
      <c r="C4574" t="s">
        <v>49</v>
      </c>
      <c r="D4574" t="s">
        <v>71</v>
      </c>
      <c r="E4574">
        <v>118</v>
      </c>
      <c r="F4574">
        <v>9.9</v>
      </c>
    </row>
    <row r="4575" spans="1:6" x14ac:dyDescent="0.25">
      <c r="A4575" s="3">
        <f t="shared" si="70"/>
        <v>44505</v>
      </c>
      <c r="B4575">
        <v>141467</v>
      </c>
      <c r="C4575" t="s">
        <v>58</v>
      </c>
      <c r="D4575" t="s">
        <v>71</v>
      </c>
      <c r="E4575">
        <v>83</v>
      </c>
      <c r="F4575">
        <v>10.199999999999999</v>
      </c>
    </row>
    <row r="4576" spans="1:6" x14ac:dyDescent="0.25">
      <c r="A4576" s="3">
        <f t="shared" si="70"/>
        <v>44505</v>
      </c>
      <c r="B4576">
        <v>141468</v>
      </c>
      <c r="C4576" t="s">
        <v>49</v>
      </c>
      <c r="D4576" t="s">
        <v>75</v>
      </c>
      <c r="E4576">
        <v>72</v>
      </c>
      <c r="F4576">
        <v>20</v>
      </c>
    </row>
    <row r="4577" spans="1:6" x14ac:dyDescent="0.25">
      <c r="A4577" s="3">
        <f t="shared" si="70"/>
        <v>44505</v>
      </c>
      <c r="B4577">
        <v>141469</v>
      </c>
      <c r="C4577" t="s">
        <v>61</v>
      </c>
      <c r="D4577" t="s">
        <v>72</v>
      </c>
      <c r="E4577">
        <v>1</v>
      </c>
      <c r="F4577">
        <v>20</v>
      </c>
    </row>
    <row r="4578" spans="1:6" x14ac:dyDescent="0.25">
      <c r="A4578" s="3">
        <f t="shared" si="70"/>
        <v>44505</v>
      </c>
      <c r="B4578">
        <v>141470</v>
      </c>
      <c r="C4578" t="s">
        <v>58</v>
      </c>
      <c r="D4578" t="s">
        <v>66</v>
      </c>
      <c r="E4578">
        <v>129</v>
      </c>
      <c r="F4578">
        <v>55.5</v>
      </c>
    </row>
    <row r="4579" spans="1:6" x14ac:dyDescent="0.25">
      <c r="A4579" s="3">
        <f t="shared" si="70"/>
        <v>44505</v>
      </c>
      <c r="B4579">
        <v>141471</v>
      </c>
      <c r="C4579" t="s">
        <v>56</v>
      </c>
      <c r="D4579" t="s">
        <v>73</v>
      </c>
      <c r="E4579">
        <v>52</v>
      </c>
      <c r="F4579">
        <v>13.2</v>
      </c>
    </row>
    <row r="4580" spans="1:6" x14ac:dyDescent="0.25">
      <c r="A4580" s="3">
        <f t="shared" si="70"/>
        <v>44505</v>
      </c>
      <c r="B4580">
        <v>141472</v>
      </c>
      <c r="C4580" t="s">
        <v>56</v>
      </c>
      <c r="D4580" t="s">
        <v>65</v>
      </c>
      <c r="E4580">
        <v>114</v>
      </c>
      <c r="F4580">
        <v>77.5</v>
      </c>
    </row>
    <row r="4581" spans="1:6" x14ac:dyDescent="0.25">
      <c r="A4581" s="3">
        <f t="shared" si="70"/>
        <v>44505</v>
      </c>
      <c r="B4581">
        <v>141473</v>
      </c>
      <c r="C4581" t="s">
        <v>55</v>
      </c>
      <c r="D4581" t="s">
        <v>68</v>
      </c>
      <c r="E4581">
        <v>35</v>
      </c>
      <c r="F4581">
        <v>37.950000000000003</v>
      </c>
    </row>
    <row r="4582" spans="1:6" x14ac:dyDescent="0.25">
      <c r="A4582" s="3">
        <f t="shared" si="70"/>
        <v>44505</v>
      </c>
      <c r="B4582">
        <v>141474</v>
      </c>
      <c r="C4582" t="s">
        <v>62</v>
      </c>
      <c r="D4582" t="s">
        <v>75</v>
      </c>
      <c r="E4582">
        <v>5</v>
      </c>
      <c r="F4582">
        <v>25</v>
      </c>
    </row>
    <row r="4583" spans="1:6" x14ac:dyDescent="0.25">
      <c r="A4583" s="3">
        <f t="shared" ref="A4583:A4646" si="71">+A4547+1</f>
        <v>44505</v>
      </c>
      <c r="B4583">
        <v>141475</v>
      </c>
      <c r="C4583" t="s">
        <v>49</v>
      </c>
      <c r="D4583" t="s">
        <v>71</v>
      </c>
      <c r="E4583">
        <v>37</v>
      </c>
      <c r="F4583">
        <v>10.199999999999999</v>
      </c>
    </row>
    <row r="4584" spans="1:6" x14ac:dyDescent="0.25">
      <c r="A4584" s="3">
        <f t="shared" si="71"/>
        <v>44505</v>
      </c>
      <c r="B4584">
        <v>141476</v>
      </c>
      <c r="C4584" t="s">
        <v>55</v>
      </c>
      <c r="D4584" t="s">
        <v>69</v>
      </c>
      <c r="E4584">
        <v>135</v>
      </c>
      <c r="F4584">
        <v>15.3</v>
      </c>
    </row>
    <row r="4585" spans="1:6" x14ac:dyDescent="0.25">
      <c r="A4585" s="3">
        <f t="shared" si="71"/>
        <v>44505</v>
      </c>
      <c r="B4585">
        <v>141477</v>
      </c>
      <c r="C4585" t="s">
        <v>53</v>
      </c>
      <c r="D4585" t="s">
        <v>69</v>
      </c>
      <c r="E4585">
        <v>29</v>
      </c>
      <c r="F4585">
        <v>15.3</v>
      </c>
    </row>
    <row r="4586" spans="1:6" x14ac:dyDescent="0.25">
      <c r="A4586" s="3">
        <f t="shared" si="71"/>
        <v>44505</v>
      </c>
      <c r="B4586">
        <v>141478</v>
      </c>
      <c r="C4586" t="s">
        <v>57</v>
      </c>
      <c r="D4586" t="s">
        <v>74</v>
      </c>
      <c r="E4586">
        <v>89</v>
      </c>
      <c r="F4586">
        <v>57</v>
      </c>
    </row>
    <row r="4587" spans="1:6" x14ac:dyDescent="0.25">
      <c r="A4587" s="3">
        <f t="shared" si="71"/>
        <v>44505</v>
      </c>
      <c r="B4587">
        <v>141479</v>
      </c>
      <c r="C4587" t="s">
        <v>61</v>
      </c>
      <c r="D4587" t="s">
        <v>65</v>
      </c>
      <c r="E4587">
        <v>128</v>
      </c>
      <c r="F4587">
        <v>77.5</v>
      </c>
    </row>
    <row r="4588" spans="1:6" x14ac:dyDescent="0.25">
      <c r="A4588" s="3">
        <f t="shared" si="71"/>
        <v>44505</v>
      </c>
      <c r="B4588">
        <v>141480</v>
      </c>
      <c r="C4588" t="s">
        <v>55</v>
      </c>
      <c r="D4588" t="s">
        <v>66</v>
      </c>
      <c r="E4588">
        <v>104</v>
      </c>
      <c r="F4588">
        <v>74</v>
      </c>
    </row>
    <row r="4589" spans="1:6" x14ac:dyDescent="0.25">
      <c r="A4589" s="3">
        <f t="shared" si="71"/>
        <v>44505</v>
      </c>
      <c r="B4589">
        <v>141481</v>
      </c>
      <c r="C4589" t="s">
        <v>51</v>
      </c>
      <c r="D4589" t="s">
        <v>68</v>
      </c>
      <c r="E4589">
        <v>13</v>
      </c>
      <c r="F4589">
        <v>37.950000000000003</v>
      </c>
    </row>
    <row r="4590" spans="1:6" x14ac:dyDescent="0.25">
      <c r="A4590" s="3">
        <f t="shared" si="71"/>
        <v>44505</v>
      </c>
      <c r="B4590">
        <v>141482</v>
      </c>
      <c r="C4590" t="s">
        <v>62</v>
      </c>
      <c r="D4590" t="s">
        <v>72</v>
      </c>
      <c r="E4590">
        <v>48</v>
      </c>
      <c r="F4590">
        <v>20</v>
      </c>
    </row>
    <row r="4591" spans="1:6" x14ac:dyDescent="0.25">
      <c r="A4591" s="3">
        <f t="shared" si="71"/>
        <v>44505</v>
      </c>
      <c r="B4591">
        <v>141483</v>
      </c>
      <c r="C4591" t="s">
        <v>61</v>
      </c>
      <c r="D4591" t="s">
        <v>74</v>
      </c>
      <c r="E4591">
        <v>17</v>
      </c>
      <c r="F4591">
        <v>62.7</v>
      </c>
    </row>
    <row r="4592" spans="1:6" x14ac:dyDescent="0.25">
      <c r="A4592" s="3">
        <f t="shared" si="71"/>
        <v>44505</v>
      </c>
      <c r="B4592">
        <v>141484</v>
      </c>
      <c r="C4592" t="s">
        <v>52</v>
      </c>
      <c r="D4592" t="s">
        <v>65</v>
      </c>
      <c r="E4592">
        <v>68</v>
      </c>
      <c r="F4592">
        <v>77.5</v>
      </c>
    </row>
    <row r="4593" spans="1:6" x14ac:dyDescent="0.25">
      <c r="A4593" s="3">
        <f t="shared" si="71"/>
        <v>44505</v>
      </c>
      <c r="B4593">
        <v>141485</v>
      </c>
      <c r="C4593" t="s">
        <v>58</v>
      </c>
      <c r="D4593" t="s">
        <v>68</v>
      </c>
      <c r="E4593">
        <v>49</v>
      </c>
      <c r="F4593">
        <v>46</v>
      </c>
    </row>
    <row r="4594" spans="1:6" x14ac:dyDescent="0.25">
      <c r="A4594" s="3">
        <f t="shared" si="71"/>
        <v>44505</v>
      </c>
      <c r="B4594">
        <v>141486</v>
      </c>
      <c r="C4594" t="s">
        <v>56</v>
      </c>
      <c r="D4594" t="s">
        <v>72</v>
      </c>
      <c r="E4594">
        <v>44</v>
      </c>
      <c r="F4594">
        <v>17</v>
      </c>
    </row>
    <row r="4595" spans="1:6" x14ac:dyDescent="0.25">
      <c r="A4595" s="3">
        <f t="shared" si="71"/>
        <v>44505</v>
      </c>
      <c r="B4595">
        <v>141487</v>
      </c>
      <c r="C4595" t="s">
        <v>57</v>
      </c>
      <c r="D4595" t="s">
        <v>65</v>
      </c>
      <c r="E4595">
        <v>43</v>
      </c>
      <c r="F4595">
        <v>52.7</v>
      </c>
    </row>
    <row r="4596" spans="1:6" x14ac:dyDescent="0.25">
      <c r="A4596" s="3">
        <f t="shared" si="71"/>
        <v>44505</v>
      </c>
      <c r="B4596">
        <v>141488</v>
      </c>
      <c r="C4596" t="s">
        <v>55</v>
      </c>
      <c r="D4596" t="s">
        <v>70</v>
      </c>
      <c r="E4596">
        <v>70</v>
      </c>
      <c r="F4596">
        <v>13.5</v>
      </c>
    </row>
    <row r="4597" spans="1:6" x14ac:dyDescent="0.25">
      <c r="A4597" s="3">
        <f t="shared" si="71"/>
        <v>44505</v>
      </c>
      <c r="B4597">
        <v>141489</v>
      </c>
      <c r="C4597" t="s">
        <v>59</v>
      </c>
      <c r="D4597" t="s">
        <v>66</v>
      </c>
      <c r="E4597">
        <v>117</v>
      </c>
      <c r="F4597">
        <v>74</v>
      </c>
    </row>
    <row r="4598" spans="1:6" x14ac:dyDescent="0.25">
      <c r="A4598" s="3">
        <f t="shared" si="71"/>
        <v>44505</v>
      </c>
      <c r="B4598">
        <v>141490</v>
      </c>
      <c r="C4598" t="s">
        <v>62</v>
      </c>
      <c r="D4598" t="s">
        <v>67</v>
      </c>
      <c r="E4598">
        <v>142</v>
      </c>
      <c r="F4598">
        <v>49.5</v>
      </c>
    </row>
    <row r="4599" spans="1:6" x14ac:dyDescent="0.25">
      <c r="A4599" s="3">
        <f t="shared" si="71"/>
        <v>44505</v>
      </c>
      <c r="B4599">
        <v>141491</v>
      </c>
      <c r="C4599" t="s">
        <v>51</v>
      </c>
      <c r="D4599" t="s">
        <v>64</v>
      </c>
      <c r="E4599">
        <v>130</v>
      </c>
      <c r="F4599">
        <v>42.5</v>
      </c>
    </row>
    <row r="4600" spans="1:6" x14ac:dyDescent="0.25">
      <c r="A4600" s="3">
        <f t="shared" si="71"/>
        <v>44505</v>
      </c>
      <c r="B4600">
        <v>141492</v>
      </c>
      <c r="C4600" t="s">
        <v>60</v>
      </c>
      <c r="D4600" t="s">
        <v>74</v>
      </c>
      <c r="E4600">
        <v>93</v>
      </c>
      <c r="F4600">
        <v>76</v>
      </c>
    </row>
    <row r="4601" spans="1:6" x14ac:dyDescent="0.25">
      <c r="A4601" s="3">
        <f t="shared" si="71"/>
        <v>44505</v>
      </c>
      <c r="B4601">
        <v>141493</v>
      </c>
      <c r="C4601" t="s">
        <v>62</v>
      </c>
      <c r="D4601" t="s">
        <v>71</v>
      </c>
      <c r="E4601">
        <v>135</v>
      </c>
      <c r="F4601">
        <v>15</v>
      </c>
    </row>
    <row r="4602" spans="1:6" x14ac:dyDescent="0.25">
      <c r="A4602" s="3">
        <f t="shared" si="71"/>
        <v>44505</v>
      </c>
      <c r="B4602">
        <v>141494</v>
      </c>
      <c r="C4602" t="s">
        <v>55</v>
      </c>
      <c r="D4602" t="s">
        <v>68</v>
      </c>
      <c r="E4602">
        <v>56</v>
      </c>
      <c r="F4602">
        <v>39.1</v>
      </c>
    </row>
    <row r="4603" spans="1:6" x14ac:dyDescent="0.25">
      <c r="A4603" s="3">
        <f t="shared" si="71"/>
        <v>44505</v>
      </c>
      <c r="B4603">
        <v>141495</v>
      </c>
      <c r="C4603" t="s">
        <v>57</v>
      </c>
      <c r="D4603" t="s">
        <v>70</v>
      </c>
      <c r="E4603">
        <v>118</v>
      </c>
      <c r="F4603">
        <v>15.3</v>
      </c>
    </row>
    <row r="4604" spans="1:6" x14ac:dyDescent="0.25">
      <c r="A4604" s="3">
        <f t="shared" si="71"/>
        <v>44505</v>
      </c>
      <c r="B4604">
        <v>141496</v>
      </c>
      <c r="C4604" t="s">
        <v>59</v>
      </c>
      <c r="D4604" t="s">
        <v>73</v>
      </c>
      <c r="E4604">
        <v>145</v>
      </c>
      <c r="F4604">
        <v>16</v>
      </c>
    </row>
    <row r="4605" spans="1:6" x14ac:dyDescent="0.25">
      <c r="A4605" s="3">
        <f t="shared" si="71"/>
        <v>44505</v>
      </c>
      <c r="B4605">
        <v>141497</v>
      </c>
      <c r="C4605" t="s">
        <v>56</v>
      </c>
      <c r="D4605" t="s">
        <v>75</v>
      </c>
      <c r="E4605">
        <v>113</v>
      </c>
      <c r="F4605">
        <v>16.5</v>
      </c>
    </row>
    <row r="4606" spans="1:6" x14ac:dyDescent="0.25">
      <c r="A4606" s="3">
        <f t="shared" si="71"/>
        <v>44505</v>
      </c>
      <c r="B4606">
        <v>141498</v>
      </c>
      <c r="C4606" t="s">
        <v>50</v>
      </c>
      <c r="D4606" t="s">
        <v>65</v>
      </c>
      <c r="E4606">
        <v>21</v>
      </c>
      <c r="F4606">
        <v>62</v>
      </c>
    </row>
    <row r="4607" spans="1:6" x14ac:dyDescent="0.25">
      <c r="A4607" s="3">
        <f t="shared" si="71"/>
        <v>44505</v>
      </c>
      <c r="B4607">
        <v>141499</v>
      </c>
      <c r="C4607" t="s">
        <v>61</v>
      </c>
      <c r="D4607" t="s">
        <v>70</v>
      </c>
      <c r="E4607">
        <v>149</v>
      </c>
      <c r="F4607">
        <v>14.85</v>
      </c>
    </row>
    <row r="4608" spans="1:6" x14ac:dyDescent="0.25">
      <c r="A4608" s="3">
        <f t="shared" si="71"/>
        <v>44505</v>
      </c>
      <c r="B4608">
        <v>141500</v>
      </c>
      <c r="C4608" t="s">
        <v>50</v>
      </c>
      <c r="D4608" t="s">
        <v>68</v>
      </c>
      <c r="E4608">
        <v>68</v>
      </c>
      <c r="F4608">
        <v>37.950000000000003</v>
      </c>
    </row>
    <row r="4609" spans="1:6" x14ac:dyDescent="0.25">
      <c r="A4609" s="3">
        <f t="shared" si="71"/>
        <v>44505</v>
      </c>
      <c r="B4609">
        <v>141501</v>
      </c>
      <c r="C4609" t="s">
        <v>62</v>
      </c>
      <c r="D4609" t="s">
        <v>72</v>
      </c>
      <c r="E4609">
        <v>48</v>
      </c>
      <c r="F4609">
        <v>20</v>
      </c>
    </row>
    <row r="4610" spans="1:6" x14ac:dyDescent="0.25">
      <c r="A4610" s="3">
        <f t="shared" si="71"/>
        <v>44506</v>
      </c>
      <c r="B4610">
        <v>141502</v>
      </c>
      <c r="C4610" t="s">
        <v>62</v>
      </c>
      <c r="D4610" t="s">
        <v>68</v>
      </c>
      <c r="E4610">
        <v>35</v>
      </c>
      <c r="F4610">
        <v>37.950000000000003</v>
      </c>
    </row>
    <row r="4611" spans="1:6" x14ac:dyDescent="0.25">
      <c r="A4611" s="3">
        <f t="shared" si="71"/>
        <v>44506</v>
      </c>
      <c r="B4611">
        <v>141503</v>
      </c>
      <c r="C4611" t="s">
        <v>57</v>
      </c>
      <c r="D4611" t="s">
        <v>72</v>
      </c>
      <c r="E4611">
        <v>143</v>
      </c>
      <c r="F4611">
        <v>17</v>
      </c>
    </row>
    <row r="4612" spans="1:6" x14ac:dyDescent="0.25">
      <c r="A4612" s="3">
        <f t="shared" si="71"/>
        <v>44506</v>
      </c>
      <c r="B4612">
        <v>141504</v>
      </c>
      <c r="C4612" t="s">
        <v>57</v>
      </c>
      <c r="D4612" t="s">
        <v>67</v>
      </c>
      <c r="E4612">
        <v>93</v>
      </c>
      <c r="F4612">
        <v>51</v>
      </c>
    </row>
    <row r="4613" spans="1:6" x14ac:dyDescent="0.25">
      <c r="A4613" s="3">
        <f t="shared" si="71"/>
        <v>44506</v>
      </c>
      <c r="B4613">
        <v>141505</v>
      </c>
      <c r="C4613" t="s">
        <v>57</v>
      </c>
      <c r="D4613" t="s">
        <v>70</v>
      </c>
      <c r="E4613">
        <v>72</v>
      </c>
      <c r="F4613">
        <v>15.3</v>
      </c>
    </row>
    <row r="4614" spans="1:6" x14ac:dyDescent="0.25">
      <c r="A4614" s="3">
        <f t="shared" si="71"/>
        <v>44506</v>
      </c>
      <c r="B4614">
        <v>141506</v>
      </c>
      <c r="C4614" t="s">
        <v>56</v>
      </c>
      <c r="D4614" t="s">
        <v>68</v>
      </c>
      <c r="E4614">
        <v>31</v>
      </c>
      <c r="F4614">
        <v>39.1</v>
      </c>
    </row>
    <row r="4615" spans="1:6" x14ac:dyDescent="0.25">
      <c r="A4615" s="3">
        <f t="shared" si="71"/>
        <v>44506</v>
      </c>
      <c r="B4615">
        <v>141507</v>
      </c>
      <c r="C4615" t="s">
        <v>52</v>
      </c>
      <c r="D4615" t="s">
        <v>64</v>
      </c>
      <c r="E4615">
        <v>23</v>
      </c>
      <c r="F4615">
        <v>37.5</v>
      </c>
    </row>
    <row r="4616" spans="1:6" x14ac:dyDescent="0.25">
      <c r="A4616" s="3">
        <f t="shared" si="71"/>
        <v>44506</v>
      </c>
      <c r="B4616">
        <v>141508</v>
      </c>
      <c r="C4616" t="s">
        <v>54</v>
      </c>
      <c r="D4616" t="s">
        <v>73</v>
      </c>
      <c r="E4616">
        <v>93</v>
      </c>
      <c r="F4616">
        <v>13.6</v>
      </c>
    </row>
    <row r="4617" spans="1:6" x14ac:dyDescent="0.25">
      <c r="A4617" s="3">
        <f t="shared" si="71"/>
        <v>44506</v>
      </c>
      <c r="B4617">
        <v>141509</v>
      </c>
      <c r="C4617" t="s">
        <v>57</v>
      </c>
      <c r="D4617" t="s">
        <v>73</v>
      </c>
      <c r="E4617">
        <v>133</v>
      </c>
      <c r="F4617">
        <v>13.6</v>
      </c>
    </row>
    <row r="4618" spans="1:6" x14ac:dyDescent="0.25">
      <c r="A4618" s="3">
        <f t="shared" si="71"/>
        <v>44506</v>
      </c>
      <c r="B4618">
        <v>141510</v>
      </c>
      <c r="C4618" t="s">
        <v>58</v>
      </c>
      <c r="D4618" t="s">
        <v>67</v>
      </c>
      <c r="E4618">
        <v>47</v>
      </c>
      <c r="F4618">
        <v>51</v>
      </c>
    </row>
    <row r="4619" spans="1:6" x14ac:dyDescent="0.25">
      <c r="A4619" s="3">
        <f t="shared" si="71"/>
        <v>44506</v>
      </c>
      <c r="B4619">
        <v>141511</v>
      </c>
      <c r="C4619" t="s">
        <v>49</v>
      </c>
      <c r="D4619" t="s">
        <v>74</v>
      </c>
      <c r="E4619">
        <v>19</v>
      </c>
      <c r="F4619">
        <v>76</v>
      </c>
    </row>
    <row r="4620" spans="1:6" x14ac:dyDescent="0.25">
      <c r="A4620" s="3">
        <f t="shared" si="71"/>
        <v>44506</v>
      </c>
      <c r="B4620">
        <v>141512</v>
      </c>
      <c r="C4620" t="s">
        <v>50</v>
      </c>
      <c r="D4620" t="s">
        <v>64</v>
      </c>
      <c r="E4620">
        <v>128</v>
      </c>
      <c r="F4620">
        <v>41.25</v>
      </c>
    </row>
    <row r="4621" spans="1:6" x14ac:dyDescent="0.25">
      <c r="A4621" s="3">
        <f t="shared" si="71"/>
        <v>44506</v>
      </c>
      <c r="B4621">
        <v>141513</v>
      </c>
      <c r="C4621" t="s">
        <v>56</v>
      </c>
      <c r="D4621" t="s">
        <v>73</v>
      </c>
      <c r="E4621">
        <v>69</v>
      </c>
      <c r="F4621">
        <v>12</v>
      </c>
    </row>
    <row r="4622" spans="1:6" x14ac:dyDescent="0.25">
      <c r="A4622" s="3">
        <f t="shared" si="71"/>
        <v>44506</v>
      </c>
      <c r="B4622">
        <v>141514</v>
      </c>
      <c r="C4622" t="s">
        <v>62</v>
      </c>
      <c r="D4622" t="s">
        <v>73</v>
      </c>
      <c r="E4622">
        <v>20</v>
      </c>
      <c r="F4622">
        <v>13.2</v>
      </c>
    </row>
    <row r="4623" spans="1:6" x14ac:dyDescent="0.25">
      <c r="A4623" s="3">
        <f t="shared" si="71"/>
        <v>44506</v>
      </c>
      <c r="B4623">
        <v>141515</v>
      </c>
      <c r="C4623" t="s">
        <v>53</v>
      </c>
      <c r="D4623" t="s">
        <v>68</v>
      </c>
      <c r="E4623">
        <v>127</v>
      </c>
      <c r="F4623">
        <v>34.5</v>
      </c>
    </row>
    <row r="4624" spans="1:6" x14ac:dyDescent="0.25">
      <c r="A4624" s="3">
        <f t="shared" si="71"/>
        <v>44506</v>
      </c>
      <c r="B4624">
        <v>141516</v>
      </c>
      <c r="C4624" t="s">
        <v>55</v>
      </c>
      <c r="D4624" t="s">
        <v>66</v>
      </c>
      <c r="E4624">
        <v>104</v>
      </c>
      <c r="F4624">
        <v>74</v>
      </c>
    </row>
    <row r="4625" spans="1:6" x14ac:dyDescent="0.25">
      <c r="A4625" s="3">
        <f t="shared" si="71"/>
        <v>44506</v>
      </c>
      <c r="B4625">
        <v>141517</v>
      </c>
      <c r="C4625" t="s">
        <v>50</v>
      </c>
      <c r="D4625" t="s">
        <v>66</v>
      </c>
      <c r="E4625">
        <v>65</v>
      </c>
      <c r="F4625">
        <v>62.9</v>
      </c>
    </row>
    <row r="4626" spans="1:6" x14ac:dyDescent="0.25">
      <c r="A4626" s="3">
        <f t="shared" si="71"/>
        <v>44506</v>
      </c>
      <c r="B4626">
        <v>141518</v>
      </c>
      <c r="C4626" t="s">
        <v>52</v>
      </c>
      <c r="D4626" t="s">
        <v>73</v>
      </c>
      <c r="E4626">
        <v>44</v>
      </c>
      <c r="F4626">
        <v>13.2</v>
      </c>
    </row>
    <row r="4627" spans="1:6" x14ac:dyDescent="0.25">
      <c r="A4627" s="3">
        <f t="shared" si="71"/>
        <v>44506</v>
      </c>
      <c r="B4627">
        <v>141519</v>
      </c>
      <c r="C4627" t="s">
        <v>57</v>
      </c>
      <c r="D4627" t="s">
        <v>63</v>
      </c>
      <c r="E4627">
        <v>57</v>
      </c>
      <c r="F4627">
        <v>36</v>
      </c>
    </row>
    <row r="4628" spans="1:6" x14ac:dyDescent="0.25">
      <c r="A4628" s="3">
        <f t="shared" si="71"/>
        <v>44506</v>
      </c>
      <c r="B4628">
        <v>141520</v>
      </c>
      <c r="C4628" t="s">
        <v>56</v>
      </c>
      <c r="D4628" t="s">
        <v>66</v>
      </c>
      <c r="E4628">
        <v>102</v>
      </c>
      <c r="F4628">
        <v>92.5</v>
      </c>
    </row>
    <row r="4629" spans="1:6" x14ac:dyDescent="0.25">
      <c r="A4629" s="3">
        <f t="shared" si="71"/>
        <v>44506</v>
      </c>
      <c r="B4629">
        <v>141521</v>
      </c>
      <c r="C4629" t="s">
        <v>62</v>
      </c>
      <c r="D4629" t="s">
        <v>66</v>
      </c>
      <c r="E4629">
        <v>128</v>
      </c>
      <c r="F4629">
        <v>62.9</v>
      </c>
    </row>
    <row r="4630" spans="1:6" x14ac:dyDescent="0.25">
      <c r="A4630" s="3">
        <f t="shared" si="71"/>
        <v>44506</v>
      </c>
      <c r="B4630">
        <v>141522</v>
      </c>
      <c r="C4630" t="s">
        <v>61</v>
      </c>
      <c r="D4630" t="s">
        <v>64</v>
      </c>
      <c r="E4630">
        <v>40</v>
      </c>
      <c r="F4630">
        <v>42.5</v>
      </c>
    </row>
    <row r="4631" spans="1:6" x14ac:dyDescent="0.25">
      <c r="A4631" s="3">
        <f t="shared" si="71"/>
        <v>44506</v>
      </c>
      <c r="B4631">
        <v>141523</v>
      </c>
      <c r="C4631" t="s">
        <v>49</v>
      </c>
      <c r="D4631" t="s">
        <v>74</v>
      </c>
      <c r="E4631">
        <v>99</v>
      </c>
      <c r="F4631">
        <v>57</v>
      </c>
    </row>
    <row r="4632" spans="1:6" x14ac:dyDescent="0.25">
      <c r="A4632" s="3">
        <f t="shared" si="71"/>
        <v>44506</v>
      </c>
      <c r="B4632">
        <v>141524</v>
      </c>
      <c r="C4632" t="s">
        <v>62</v>
      </c>
      <c r="D4632" t="s">
        <v>66</v>
      </c>
      <c r="E4632">
        <v>128</v>
      </c>
      <c r="F4632">
        <v>62.9</v>
      </c>
    </row>
    <row r="4633" spans="1:6" x14ac:dyDescent="0.25">
      <c r="A4633" s="3">
        <f t="shared" si="71"/>
        <v>44506</v>
      </c>
      <c r="B4633">
        <v>141525</v>
      </c>
      <c r="C4633" t="s">
        <v>57</v>
      </c>
      <c r="D4633" t="s">
        <v>67</v>
      </c>
      <c r="E4633">
        <v>130</v>
      </c>
      <c r="F4633">
        <v>51</v>
      </c>
    </row>
    <row r="4634" spans="1:6" x14ac:dyDescent="0.25">
      <c r="A4634" s="3">
        <f t="shared" si="71"/>
        <v>44506</v>
      </c>
      <c r="B4634">
        <v>141526</v>
      </c>
      <c r="C4634" t="s">
        <v>54</v>
      </c>
      <c r="D4634" t="s">
        <v>65</v>
      </c>
      <c r="E4634">
        <v>22</v>
      </c>
      <c r="F4634">
        <v>46.5</v>
      </c>
    </row>
    <row r="4635" spans="1:6" x14ac:dyDescent="0.25">
      <c r="A4635" s="3">
        <f t="shared" si="71"/>
        <v>44506</v>
      </c>
      <c r="B4635">
        <v>141527</v>
      </c>
      <c r="C4635" t="s">
        <v>50</v>
      </c>
      <c r="D4635" t="s">
        <v>71</v>
      </c>
      <c r="E4635">
        <v>23</v>
      </c>
      <c r="F4635">
        <v>9</v>
      </c>
    </row>
    <row r="4636" spans="1:6" x14ac:dyDescent="0.25">
      <c r="A4636" s="3">
        <f t="shared" si="71"/>
        <v>44506</v>
      </c>
      <c r="B4636">
        <v>141528</v>
      </c>
      <c r="C4636" t="s">
        <v>49</v>
      </c>
      <c r="D4636" t="s">
        <v>69</v>
      </c>
      <c r="E4636">
        <v>74</v>
      </c>
      <c r="F4636">
        <v>18</v>
      </c>
    </row>
    <row r="4637" spans="1:6" x14ac:dyDescent="0.25">
      <c r="A4637" s="3">
        <f t="shared" si="71"/>
        <v>44506</v>
      </c>
      <c r="B4637">
        <v>141529</v>
      </c>
      <c r="C4637" t="s">
        <v>54</v>
      </c>
      <c r="D4637" t="s">
        <v>65</v>
      </c>
      <c r="E4637">
        <v>88</v>
      </c>
      <c r="F4637">
        <v>62</v>
      </c>
    </row>
    <row r="4638" spans="1:6" x14ac:dyDescent="0.25">
      <c r="A4638" s="3">
        <f t="shared" si="71"/>
        <v>44506</v>
      </c>
      <c r="B4638">
        <v>141530</v>
      </c>
      <c r="C4638" t="s">
        <v>56</v>
      </c>
      <c r="D4638" t="s">
        <v>64</v>
      </c>
      <c r="E4638">
        <v>84</v>
      </c>
      <c r="F4638">
        <v>37.5</v>
      </c>
    </row>
    <row r="4639" spans="1:6" x14ac:dyDescent="0.25">
      <c r="A4639" s="3">
        <f t="shared" si="71"/>
        <v>44506</v>
      </c>
      <c r="B4639">
        <v>141531</v>
      </c>
      <c r="C4639" t="s">
        <v>57</v>
      </c>
      <c r="D4639" t="s">
        <v>64</v>
      </c>
      <c r="E4639">
        <v>57</v>
      </c>
      <c r="F4639">
        <v>42.5</v>
      </c>
    </row>
    <row r="4640" spans="1:6" x14ac:dyDescent="0.25">
      <c r="A4640" s="3">
        <f t="shared" si="71"/>
        <v>44506</v>
      </c>
      <c r="B4640">
        <v>141532</v>
      </c>
      <c r="C4640" t="s">
        <v>50</v>
      </c>
      <c r="D4640" t="s">
        <v>68</v>
      </c>
      <c r="E4640">
        <v>68</v>
      </c>
      <c r="F4640">
        <v>37.950000000000003</v>
      </c>
    </row>
    <row r="4641" spans="1:6" x14ac:dyDescent="0.25">
      <c r="A4641" s="3">
        <f t="shared" si="71"/>
        <v>44506</v>
      </c>
      <c r="B4641">
        <v>141533</v>
      </c>
      <c r="C4641" t="s">
        <v>57</v>
      </c>
      <c r="D4641" t="s">
        <v>74</v>
      </c>
      <c r="E4641">
        <v>88</v>
      </c>
      <c r="F4641">
        <v>62.7</v>
      </c>
    </row>
    <row r="4642" spans="1:6" x14ac:dyDescent="0.25">
      <c r="A4642" s="3">
        <f t="shared" si="71"/>
        <v>44506</v>
      </c>
      <c r="B4642">
        <v>141534</v>
      </c>
      <c r="C4642" t="s">
        <v>51</v>
      </c>
      <c r="D4642" t="s">
        <v>64</v>
      </c>
      <c r="E4642">
        <v>77</v>
      </c>
      <c r="F4642">
        <v>62.5</v>
      </c>
    </row>
    <row r="4643" spans="1:6" x14ac:dyDescent="0.25">
      <c r="A4643" s="3">
        <f t="shared" si="71"/>
        <v>44506</v>
      </c>
      <c r="B4643">
        <v>141535</v>
      </c>
      <c r="C4643" t="s">
        <v>54</v>
      </c>
      <c r="D4643" t="s">
        <v>67</v>
      </c>
      <c r="E4643">
        <v>107</v>
      </c>
      <c r="F4643">
        <v>51</v>
      </c>
    </row>
    <row r="4644" spans="1:6" x14ac:dyDescent="0.25">
      <c r="A4644" s="3">
        <f t="shared" si="71"/>
        <v>44506</v>
      </c>
      <c r="B4644">
        <v>141536</v>
      </c>
      <c r="C4644" t="s">
        <v>56</v>
      </c>
      <c r="D4644" t="s">
        <v>68</v>
      </c>
      <c r="E4644">
        <v>93</v>
      </c>
      <c r="F4644">
        <v>37.950000000000003</v>
      </c>
    </row>
    <row r="4645" spans="1:6" x14ac:dyDescent="0.25">
      <c r="A4645" s="3">
        <f t="shared" si="71"/>
        <v>44506</v>
      </c>
      <c r="B4645">
        <v>141537</v>
      </c>
      <c r="C4645" t="s">
        <v>49</v>
      </c>
      <c r="D4645" t="s">
        <v>75</v>
      </c>
      <c r="E4645">
        <v>7</v>
      </c>
      <c r="F4645">
        <v>17</v>
      </c>
    </row>
    <row r="4646" spans="1:6" x14ac:dyDescent="0.25">
      <c r="A4646" s="3">
        <f t="shared" si="71"/>
        <v>44507</v>
      </c>
      <c r="B4646">
        <v>141538</v>
      </c>
      <c r="C4646" t="s">
        <v>61</v>
      </c>
      <c r="D4646" t="s">
        <v>70</v>
      </c>
      <c r="E4646">
        <v>131</v>
      </c>
      <c r="F4646">
        <v>22.5</v>
      </c>
    </row>
    <row r="4647" spans="1:6" x14ac:dyDescent="0.25">
      <c r="A4647" s="3">
        <f t="shared" ref="A4647:A4710" si="72">+A4611+1</f>
        <v>44507</v>
      </c>
      <c r="B4647">
        <v>141539</v>
      </c>
      <c r="C4647" t="s">
        <v>61</v>
      </c>
      <c r="D4647" t="s">
        <v>66</v>
      </c>
      <c r="E4647">
        <v>11</v>
      </c>
      <c r="F4647">
        <v>62.9</v>
      </c>
    </row>
    <row r="4648" spans="1:6" x14ac:dyDescent="0.25">
      <c r="A4648" s="3">
        <f t="shared" si="72"/>
        <v>44507</v>
      </c>
      <c r="B4648">
        <v>141540</v>
      </c>
      <c r="C4648" t="s">
        <v>54</v>
      </c>
      <c r="D4648" t="s">
        <v>66</v>
      </c>
      <c r="E4648">
        <v>40</v>
      </c>
      <c r="F4648">
        <v>92.5</v>
      </c>
    </row>
    <row r="4649" spans="1:6" x14ac:dyDescent="0.25">
      <c r="A4649" s="3">
        <f t="shared" si="72"/>
        <v>44507</v>
      </c>
      <c r="B4649">
        <v>141541</v>
      </c>
      <c r="C4649" t="s">
        <v>49</v>
      </c>
      <c r="D4649" t="s">
        <v>65</v>
      </c>
      <c r="E4649">
        <v>64</v>
      </c>
      <c r="F4649">
        <v>46.5</v>
      </c>
    </row>
    <row r="4650" spans="1:6" x14ac:dyDescent="0.25">
      <c r="A4650" s="3">
        <f t="shared" si="72"/>
        <v>44507</v>
      </c>
      <c r="B4650">
        <v>141542</v>
      </c>
      <c r="C4650" t="s">
        <v>61</v>
      </c>
      <c r="D4650" t="s">
        <v>72</v>
      </c>
      <c r="E4650">
        <v>5</v>
      </c>
      <c r="F4650">
        <v>17</v>
      </c>
    </row>
    <row r="4651" spans="1:6" x14ac:dyDescent="0.25">
      <c r="A4651" s="3">
        <f t="shared" si="72"/>
        <v>44507</v>
      </c>
      <c r="B4651">
        <v>141543</v>
      </c>
      <c r="C4651" t="s">
        <v>56</v>
      </c>
      <c r="D4651" t="s">
        <v>68</v>
      </c>
      <c r="E4651">
        <v>139</v>
      </c>
      <c r="F4651">
        <v>46</v>
      </c>
    </row>
    <row r="4652" spans="1:6" x14ac:dyDescent="0.25">
      <c r="A4652" s="3">
        <f t="shared" si="72"/>
        <v>44507</v>
      </c>
      <c r="B4652">
        <v>141544</v>
      </c>
      <c r="C4652" t="s">
        <v>51</v>
      </c>
      <c r="D4652" t="s">
        <v>72</v>
      </c>
      <c r="E4652">
        <v>108</v>
      </c>
      <c r="F4652">
        <v>16.5</v>
      </c>
    </row>
    <row r="4653" spans="1:6" x14ac:dyDescent="0.25">
      <c r="A4653" s="3">
        <f t="shared" si="72"/>
        <v>44507</v>
      </c>
      <c r="B4653">
        <v>141545</v>
      </c>
      <c r="C4653" t="s">
        <v>52</v>
      </c>
      <c r="D4653" t="s">
        <v>64</v>
      </c>
      <c r="E4653">
        <v>40</v>
      </c>
      <c r="F4653">
        <v>50</v>
      </c>
    </row>
    <row r="4654" spans="1:6" x14ac:dyDescent="0.25">
      <c r="A4654" s="3">
        <f t="shared" si="72"/>
        <v>44507</v>
      </c>
      <c r="B4654">
        <v>141546</v>
      </c>
      <c r="C4654" t="s">
        <v>57</v>
      </c>
      <c r="D4654" t="s">
        <v>73</v>
      </c>
      <c r="E4654">
        <v>107</v>
      </c>
      <c r="F4654">
        <v>13.2</v>
      </c>
    </row>
    <row r="4655" spans="1:6" x14ac:dyDescent="0.25">
      <c r="A4655" s="3">
        <f t="shared" si="72"/>
        <v>44507</v>
      </c>
      <c r="B4655">
        <v>141547</v>
      </c>
      <c r="C4655" t="s">
        <v>60</v>
      </c>
      <c r="D4655" t="s">
        <v>69</v>
      </c>
      <c r="E4655">
        <v>16</v>
      </c>
      <c r="F4655">
        <v>18</v>
      </c>
    </row>
    <row r="4656" spans="1:6" x14ac:dyDescent="0.25">
      <c r="A4656" s="3">
        <f t="shared" si="72"/>
        <v>44507</v>
      </c>
      <c r="B4656">
        <v>141548</v>
      </c>
      <c r="C4656" t="s">
        <v>54</v>
      </c>
      <c r="D4656" t="s">
        <v>65</v>
      </c>
      <c r="E4656">
        <v>109</v>
      </c>
      <c r="F4656">
        <v>62</v>
      </c>
    </row>
    <row r="4657" spans="1:6" x14ac:dyDescent="0.25">
      <c r="A4657" s="3">
        <f t="shared" si="72"/>
        <v>44507</v>
      </c>
      <c r="B4657">
        <v>141549</v>
      </c>
      <c r="C4657" t="s">
        <v>57</v>
      </c>
      <c r="D4657" t="s">
        <v>71</v>
      </c>
      <c r="E4657">
        <v>100</v>
      </c>
      <c r="F4657">
        <v>9.9</v>
      </c>
    </row>
    <row r="4658" spans="1:6" x14ac:dyDescent="0.25">
      <c r="A4658" s="3">
        <f t="shared" si="72"/>
        <v>44507</v>
      </c>
      <c r="B4658">
        <v>141550</v>
      </c>
      <c r="C4658" t="s">
        <v>56</v>
      </c>
      <c r="D4658" t="s">
        <v>64</v>
      </c>
      <c r="E4658">
        <v>84</v>
      </c>
      <c r="F4658">
        <v>37.5</v>
      </c>
    </row>
    <row r="4659" spans="1:6" x14ac:dyDescent="0.25">
      <c r="A4659" s="3">
        <f t="shared" si="72"/>
        <v>44507</v>
      </c>
      <c r="B4659">
        <v>141551</v>
      </c>
      <c r="C4659" t="s">
        <v>51</v>
      </c>
      <c r="D4659" t="s">
        <v>75</v>
      </c>
      <c r="E4659">
        <v>4</v>
      </c>
      <c r="F4659">
        <v>20</v>
      </c>
    </row>
    <row r="4660" spans="1:6" x14ac:dyDescent="0.25">
      <c r="A4660" s="3">
        <f t="shared" si="72"/>
        <v>44507</v>
      </c>
      <c r="B4660">
        <v>141552</v>
      </c>
      <c r="C4660" t="s">
        <v>53</v>
      </c>
      <c r="D4660" t="s">
        <v>67</v>
      </c>
      <c r="E4660">
        <v>7</v>
      </c>
      <c r="F4660">
        <v>60</v>
      </c>
    </row>
    <row r="4661" spans="1:6" x14ac:dyDescent="0.25">
      <c r="A4661" s="3">
        <f t="shared" si="72"/>
        <v>44507</v>
      </c>
      <c r="B4661">
        <v>141553</v>
      </c>
      <c r="C4661" t="s">
        <v>51</v>
      </c>
      <c r="D4661" t="s">
        <v>66</v>
      </c>
      <c r="E4661">
        <v>19</v>
      </c>
      <c r="F4661">
        <v>62.9</v>
      </c>
    </row>
    <row r="4662" spans="1:6" x14ac:dyDescent="0.25">
      <c r="A4662" s="3">
        <f t="shared" si="72"/>
        <v>44507</v>
      </c>
      <c r="B4662">
        <v>141554</v>
      </c>
      <c r="C4662" t="s">
        <v>55</v>
      </c>
      <c r="D4662" t="s">
        <v>64</v>
      </c>
      <c r="E4662">
        <v>40</v>
      </c>
      <c r="F4662">
        <v>50</v>
      </c>
    </row>
    <row r="4663" spans="1:6" x14ac:dyDescent="0.25">
      <c r="A4663" s="3">
        <f t="shared" si="72"/>
        <v>44507</v>
      </c>
      <c r="B4663">
        <v>141555</v>
      </c>
      <c r="C4663" t="s">
        <v>57</v>
      </c>
      <c r="D4663" t="s">
        <v>65</v>
      </c>
      <c r="E4663">
        <v>107</v>
      </c>
      <c r="F4663">
        <v>52.7</v>
      </c>
    </row>
    <row r="4664" spans="1:6" x14ac:dyDescent="0.25">
      <c r="A4664" s="3">
        <f t="shared" si="72"/>
        <v>44507</v>
      </c>
      <c r="B4664">
        <v>141556</v>
      </c>
      <c r="C4664" t="s">
        <v>62</v>
      </c>
      <c r="D4664" t="s">
        <v>65</v>
      </c>
      <c r="E4664">
        <v>18</v>
      </c>
      <c r="F4664">
        <v>51.15</v>
      </c>
    </row>
    <row r="4665" spans="1:6" x14ac:dyDescent="0.25">
      <c r="A4665" s="3">
        <f t="shared" si="72"/>
        <v>44507</v>
      </c>
      <c r="B4665">
        <v>141557</v>
      </c>
      <c r="C4665" t="s">
        <v>62</v>
      </c>
      <c r="D4665" t="s">
        <v>63</v>
      </c>
      <c r="E4665">
        <v>142</v>
      </c>
      <c r="F4665">
        <v>39.6</v>
      </c>
    </row>
    <row r="4666" spans="1:6" x14ac:dyDescent="0.25">
      <c r="A4666" s="3">
        <f t="shared" si="72"/>
        <v>44507</v>
      </c>
      <c r="B4666">
        <v>141558</v>
      </c>
      <c r="C4666" t="s">
        <v>61</v>
      </c>
      <c r="D4666" t="s">
        <v>73</v>
      </c>
      <c r="E4666">
        <v>130</v>
      </c>
      <c r="F4666">
        <v>13.2</v>
      </c>
    </row>
    <row r="4667" spans="1:6" x14ac:dyDescent="0.25">
      <c r="A4667" s="3">
        <f t="shared" si="72"/>
        <v>44507</v>
      </c>
      <c r="B4667">
        <v>141559</v>
      </c>
      <c r="C4667" t="s">
        <v>58</v>
      </c>
      <c r="D4667" t="s">
        <v>65</v>
      </c>
      <c r="E4667">
        <v>118</v>
      </c>
      <c r="F4667">
        <v>52.7</v>
      </c>
    </row>
    <row r="4668" spans="1:6" x14ac:dyDescent="0.25">
      <c r="A4668" s="3">
        <f t="shared" si="72"/>
        <v>44507</v>
      </c>
      <c r="B4668">
        <v>141560</v>
      </c>
      <c r="C4668" t="s">
        <v>55</v>
      </c>
      <c r="D4668" t="s">
        <v>64</v>
      </c>
      <c r="E4668">
        <v>123</v>
      </c>
      <c r="F4668">
        <v>42.5</v>
      </c>
    </row>
    <row r="4669" spans="1:6" x14ac:dyDescent="0.25">
      <c r="A4669" s="3">
        <f t="shared" si="72"/>
        <v>44507</v>
      </c>
      <c r="B4669">
        <v>141561</v>
      </c>
      <c r="C4669" t="s">
        <v>50</v>
      </c>
      <c r="D4669" t="s">
        <v>69</v>
      </c>
      <c r="E4669">
        <v>74</v>
      </c>
      <c r="F4669">
        <v>15.3</v>
      </c>
    </row>
    <row r="4670" spans="1:6" x14ac:dyDescent="0.25">
      <c r="A4670" s="3">
        <f t="shared" si="72"/>
        <v>44507</v>
      </c>
      <c r="B4670">
        <v>141562</v>
      </c>
      <c r="C4670" t="s">
        <v>52</v>
      </c>
      <c r="D4670" t="s">
        <v>66</v>
      </c>
      <c r="E4670">
        <v>91</v>
      </c>
      <c r="F4670">
        <v>92.5</v>
      </c>
    </row>
    <row r="4671" spans="1:6" x14ac:dyDescent="0.25">
      <c r="A4671" s="3">
        <f t="shared" si="72"/>
        <v>44507</v>
      </c>
      <c r="B4671">
        <v>141563</v>
      </c>
      <c r="C4671" t="s">
        <v>54</v>
      </c>
      <c r="D4671" t="s">
        <v>66</v>
      </c>
      <c r="E4671">
        <v>52</v>
      </c>
      <c r="F4671">
        <v>61.05</v>
      </c>
    </row>
    <row r="4672" spans="1:6" x14ac:dyDescent="0.25">
      <c r="A4672" s="3">
        <f t="shared" si="72"/>
        <v>44507</v>
      </c>
      <c r="B4672">
        <v>141564</v>
      </c>
      <c r="C4672" t="s">
        <v>61</v>
      </c>
      <c r="D4672" t="s">
        <v>64</v>
      </c>
      <c r="E4672">
        <v>24</v>
      </c>
      <c r="F4672">
        <v>62.5</v>
      </c>
    </row>
    <row r="4673" spans="1:6" x14ac:dyDescent="0.25">
      <c r="A4673" s="3">
        <f t="shared" si="72"/>
        <v>44507</v>
      </c>
      <c r="B4673">
        <v>141565</v>
      </c>
      <c r="C4673" t="s">
        <v>54</v>
      </c>
      <c r="D4673" t="s">
        <v>64</v>
      </c>
      <c r="E4673">
        <v>120</v>
      </c>
      <c r="F4673">
        <v>42.5</v>
      </c>
    </row>
    <row r="4674" spans="1:6" x14ac:dyDescent="0.25">
      <c r="A4674" s="3">
        <f t="shared" si="72"/>
        <v>44507</v>
      </c>
      <c r="B4674">
        <v>141566</v>
      </c>
      <c r="C4674" t="s">
        <v>49</v>
      </c>
      <c r="D4674" t="s">
        <v>63</v>
      </c>
      <c r="E4674">
        <v>83</v>
      </c>
      <c r="F4674">
        <v>48</v>
      </c>
    </row>
    <row r="4675" spans="1:6" x14ac:dyDescent="0.25">
      <c r="A4675" s="3">
        <f t="shared" si="72"/>
        <v>44507</v>
      </c>
      <c r="B4675">
        <v>141567</v>
      </c>
      <c r="C4675" t="s">
        <v>61</v>
      </c>
      <c r="D4675" t="s">
        <v>74</v>
      </c>
      <c r="E4675">
        <v>125</v>
      </c>
      <c r="F4675">
        <v>64.599999999999994</v>
      </c>
    </row>
    <row r="4676" spans="1:6" x14ac:dyDescent="0.25">
      <c r="A4676" s="3">
        <f t="shared" si="72"/>
        <v>44507</v>
      </c>
      <c r="B4676">
        <v>141568</v>
      </c>
      <c r="C4676" t="s">
        <v>51</v>
      </c>
      <c r="D4676" t="s">
        <v>65</v>
      </c>
      <c r="E4676">
        <v>27</v>
      </c>
      <c r="F4676">
        <v>52.7</v>
      </c>
    </row>
    <row r="4677" spans="1:6" x14ac:dyDescent="0.25">
      <c r="A4677" s="3">
        <f t="shared" si="72"/>
        <v>44507</v>
      </c>
      <c r="B4677">
        <v>141569</v>
      </c>
      <c r="C4677" t="s">
        <v>56</v>
      </c>
      <c r="D4677" t="s">
        <v>71</v>
      </c>
      <c r="E4677">
        <v>4</v>
      </c>
      <c r="F4677">
        <v>9</v>
      </c>
    </row>
    <row r="4678" spans="1:6" x14ac:dyDescent="0.25">
      <c r="A4678" s="3">
        <f t="shared" si="72"/>
        <v>44507</v>
      </c>
      <c r="B4678">
        <v>141570</v>
      </c>
      <c r="C4678" t="s">
        <v>60</v>
      </c>
      <c r="D4678" t="s">
        <v>66</v>
      </c>
      <c r="E4678">
        <v>47</v>
      </c>
      <c r="F4678">
        <v>62.9</v>
      </c>
    </row>
    <row r="4679" spans="1:6" x14ac:dyDescent="0.25">
      <c r="A4679" s="3">
        <f t="shared" si="72"/>
        <v>44507</v>
      </c>
      <c r="B4679">
        <v>141571</v>
      </c>
      <c r="C4679" t="s">
        <v>50</v>
      </c>
      <c r="D4679" t="s">
        <v>65</v>
      </c>
      <c r="E4679">
        <v>21</v>
      </c>
      <c r="F4679">
        <v>62</v>
      </c>
    </row>
    <row r="4680" spans="1:6" x14ac:dyDescent="0.25">
      <c r="A4680" s="3">
        <f t="shared" si="72"/>
        <v>44507</v>
      </c>
      <c r="B4680">
        <v>141572</v>
      </c>
      <c r="C4680" t="s">
        <v>58</v>
      </c>
      <c r="D4680" t="s">
        <v>68</v>
      </c>
      <c r="E4680">
        <v>147</v>
      </c>
      <c r="F4680">
        <v>57.5</v>
      </c>
    </row>
    <row r="4681" spans="1:6" x14ac:dyDescent="0.25">
      <c r="A4681" s="3">
        <f t="shared" si="72"/>
        <v>44507</v>
      </c>
      <c r="B4681">
        <v>141573</v>
      </c>
      <c r="C4681" t="s">
        <v>57</v>
      </c>
      <c r="D4681" t="s">
        <v>74</v>
      </c>
      <c r="E4681">
        <v>89</v>
      </c>
      <c r="F4681">
        <v>57</v>
      </c>
    </row>
    <row r="4682" spans="1:6" x14ac:dyDescent="0.25">
      <c r="A4682" s="3">
        <f t="shared" si="72"/>
        <v>44508</v>
      </c>
      <c r="B4682">
        <v>141574</v>
      </c>
      <c r="C4682" t="s">
        <v>50</v>
      </c>
      <c r="D4682" t="s">
        <v>66</v>
      </c>
      <c r="E4682">
        <v>96</v>
      </c>
      <c r="F4682">
        <v>61.05</v>
      </c>
    </row>
    <row r="4683" spans="1:6" x14ac:dyDescent="0.25">
      <c r="A4683" s="3">
        <f t="shared" si="72"/>
        <v>44508</v>
      </c>
      <c r="B4683">
        <v>141575</v>
      </c>
      <c r="C4683" t="s">
        <v>54</v>
      </c>
      <c r="D4683" t="s">
        <v>70</v>
      </c>
      <c r="E4683">
        <v>142</v>
      </c>
      <c r="F4683">
        <v>13.5</v>
      </c>
    </row>
    <row r="4684" spans="1:6" x14ac:dyDescent="0.25">
      <c r="A4684" s="3">
        <f t="shared" si="72"/>
        <v>44508</v>
      </c>
      <c r="B4684">
        <v>141576</v>
      </c>
      <c r="C4684" t="s">
        <v>62</v>
      </c>
      <c r="D4684" t="s">
        <v>64</v>
      </c>
      <c r="E4684">
        <v>93</v>
      </c>
      <c r="F4684">
        <v>42.5</v>
      </c>
    </row>
    <row r="4685" spans="1:6" x14ac:dyDescent="0.25">
      <c r="A4685" s="3">
        <f t="shared" si="72"/>
        <v>44508</v>
      </c>
      <c r="B4685">
        <v>141577</v>
      </c>
      <c r="C4685" t="s">
        <v>54</v>
      </c>
      <c r="D4685" t="s">
        <v>63</v>
      </c>
      <c r="E4685">
        <v>57</v>
      </c>
      <c r="F4685">
        <v>48</v>
      </c>
    </row>
    <row r="4686" spans="1:6" x14ac:dyDescent="0.25">
      <c r="A4686" s="3">
        <f t="shared" si="72"/>
        <v>44508</v>
      </c>
      <c r="B4686">
        <v>141578</v>
      </c>
      <c r="C4686" t="s">
        <v>52</v>
      </c>
      <c r="D4686" t="s">
        <v>64</v>
      </c>
      <c r="E4686">
        <v>40</v>
      </c>
      <c r="F4686">
        <v>50</v>
      </c>
    </row>
    <row r="4687" spans="1:6" x14ac:dyDescent="0.25">
      <c r="A4687" s="3">
        <f t="shared" si="72"/>
        <v>44508</v>
      </c>
      <c r="B4687">
        <v>141579</v>
      </c>
      <c r="C4687" t="s">
        <v>56</v>
      </c>
      <c r="D4687" t="s">
        <v>65</v>
      </c>
      <c r="E4687">
        <v>114</v>
      </c>
      <c r="F4687">
        <v>77.5</v>
      </c>
    </row>
    <row r="4688" spans="1:6" x14ac:dyDescent="0.25">
      <c r="A4688" s="3">
        <f t="shared" si="72"/>
        <v>44508</v>
      </c>
      <c r="B4688">
        <v>141580</v>
      </c>
      <c r="C4688" t="s">
        <v>55</v>
      </c>
      <c r="D4688" t="s">
        <v>67</v>
      </c>
      <c r="E4688">
        <v>71</v>
      </c>
      <c r="F4688">
        <v>60</v>
      </c>
    </row>
    <row r="4689" spans="1:6" x14ac:dyDescent="0.25">
      <c r="A4689" s="3">
        <f t="shared" si="72"/>
        <v>44508</v>
      </c>
      <c r="B4689">
        <v>141581</v>
      </c>
      <c r="C4689" t="s">
        <v>57</v>
      </c>
      <c r="D4689" t="s">
        <v>74</v>
      </c>
      <c r="E4689">
        <v>89</v>
      </c>
      <c r="F4689">
        <v>57</v>
      </c>
    </row>
    <row r="4690" spans="1:6" x14ac:dyDescent="0.25">
      <c r="A4690" s="3">
        <f t="shared" si="72"/>
        <v>44508</v>
      </c>
      <c r="B4690">
        <v>141582</v>
      </c>
      <c r="C4690" t="s">
        <v>57</v>
      </c>
      <c r="D4690" t="s">
        <v>73</v>
      </c>
      <c r="E4690">
        <v>3</v>
      </c>
      <c r="F4690">
        <v>16</v>
      </c>
    </row>
    <row r="4691" spans="1:6" x14ac:dyDescent="0.25">
      <c r="A4691" s="3">
        <f t="shared" si="72"/>
        <v>44508</v>
      </c>
      <c r="B4691">
        <v>141583</v>
      </c>
      <c r="C4691" t="s">
        <v>50</v>
      </c>
      <c r="D4691" t="s">
        <v>72</v>
      </c>
      <c r="E4691">
        <v>13</v>
      </c>
      <c r="F4691">
        <v>15</v>
      </c>
    </row>
    <row r="4692" spans="1:6" x14ac:dyDescent="0.25">
      <c r="A4692" s="3">
        <f t="shared" si="72"/>
        <v>44508</v>
      </c>
      <c r="B4692">
        <v>141584</v>
      </c>
      <c r="C4692" t="s">
        <v>55</v>
      </c>
      <c r="D4692" t="s">
        <v>71</v>
      </c>
      <c r="E4692">
        <v>47</v>
      </c>
      <c r="F4692">
        <v>9.9</v>
      </c>
    </row>
    <row r="4693" spans="1:6" x14ac:dyDescent="0.25">
      <c r="A4693" s="3">
        <f t="shared" si="72"/>
        <v>44508</v>
      </c>
      <c r="B4693">
        <v>141585</v>
      </c>
      <c r="C4693" t="s">
        <v>60</v>
      </c>
      <c r="D4693" t="s">
        <v>66</v>
      </c>
      <c r="E4693">
        <v>135</v>
      </c>
      <c r="F4693">
        <v>55.5</v>
      </c>
    </row>
    <row r="4694" spans="1:6" x14ac:dyDescent="0.25">
      <c r="A4694" s="3">
        <f t="shared" si="72"/>
        <v>44508</v>
      </c>
      <c r="B4694">
        <v>141586</v>
      </c>
      <c r="C4694" t="s">
        <v>60</v>
      </c>
      <c r="D4694" t="s">
        <v>66</v>
      </c>
      <c r="E4694">
        <v>41</v>
      </c>
      <c r="F4694">
        <v>61.05</v>
      </c>
    </row>
    <row r="4695" spans="1:6" x14ac:dyDescent="0.25">
      <c r="A4695" s="3">
        <f t="shared" si="72"/>
        <v>44508</v>
      </c>
      <c r="B4695">
        <v>141587</v>
      </c>
      <c r="C4695" t="s">
        <v>54</v>
      </c>
      <c r="D4695" t="s">
        <v>71</v>
      </c>
      <c r="E4695">
        <v>60</v>
      </c>
      <c r="F4695">
        <v>12</v>
      </c>
    </row>
    <row r="4696" spans="1:6" x14ac:dyDescent="0.25">
      <c r="A4696" s="3">
        <f t="shared" si="72"/>
        <v>44508</v>
      </c>
      <c r="B4696">
        <v>141588</v>
      </c>
      <c r="C4696" t="s">
        <v>57</v>
      </c>
      <c r="D4696" t="s">
        <v>66</v>
      </c>
      <c r="E4696">
        <v>16</v>
      </c>
      <c r="F4696">
        <v>55.5</v>
      </c>
    </row>
    <row r="4697" spans="1:6" x14ac:dyDescent="0.25">
      <c r="A4697" s="3">
        <f t="shared" si="72"/>
        <v>44508</v>
      </c>
      <c r="B4697">
        <v>141589</v>
      </c>
      <c r="C4697" t="s">
        <v>59</v>
      </c>
      <c r="D4697" t="s">
        <v>64</v>
      </c>
      <c r="E4697">
        <v>87</v>
      </c>
      <c r="F4697">
        <v>62.5</v>
      </c>
    </row>
    <row r="4698" spans="1:6" x14ac:dyDescent="0.25">
      <c r="A4698" s="3">
        <f t="shared" si="72"/>
        <v>44508</v>
      </c>
      <c r="B4698">
        <v>141590</v>
      </c>
      <c r="C4698" t="s">
        <v>61</v>
      </c>
      <c r="D4698" t="s">
        <v>72</v>
      </c>
      <c r="E4698">
        <v>58</v>
      </c>
      <c r="F4698">
        <v>17</v>
      </c>
    </row>
    <row r="4699" spans="1:6" x14ac:dyDescent="0.25">
      <c r="A4699" s="3">
        <f t="shared" si="72"/>
        <v>44508</v>
      </c>
      <c r="B4699">
        <v>141591</v>
      </c>
      <c r="C4699" t="s">
        <v>61</v>
      </c>
      <c r="D4699" t="s">
        <v>64</v>
      </c>
      <c r="E4699">
        <v>84</v>
      </c>
      <c r="F4699">
        <v>50</v>
      </c>
    </row>
    <row r="4700" spans="1:6" x14ac:dyDescent="0.25">
      <c r="A4700" s="3">
        <f t="shared" si="72"/>
        <v>44508</v>
      </c>
      <c r="B4700">
        <v>141592</v>
      </c>
      <c r="C4700" t="s">
        <v>62</v>
      </c>
      <c r="D4700" t="s">
        <v>66</v>
      </c>
      <c r="E4700">
        <v>45</v>
      </c>
      <c r="F4700">
        <v>61.05</v>
      </c>
    </row>
    <row r="4701" spans="1:6" x14ac:dyDescent="0.25">
      <c r="A4701" s="3">
        <f t="shared" si="72"/>
        <v>44508</v>
      </c>
      <c r="B4701">
        <v>141593</v>
      </c>
      <c r="C4701" t="s">
        <v>55</v>
      </c>
      <c r="D4701" t="s">
        <v>70</v>
      </c>
      <c r="E4701">
        <v>70</v>
      </c>
      <c r="F4701">
        <v>13.5</v>
      </c>
    </row>
    <row r="4702" spans="1:6" x14ac:dyDescent="0.25">
      <c r="A4702" s="3">
        <f t="shared" si="72"/>
        <v>44508</v>
      </c>
      <c r="B4702">
        <v>141594</v>
      </c>
      <c r="C4702" t="s">
        <v>52</v>
      </c>
      <c r="D4702" t="s">
        <v>64</v>
      </c>
      <c r="E4702">
        <v>91</v>
      </c>
      <c r="F4702">
        <v>42.5</v>
      </c>
    </row>
    <row r="4703" spans="1:6" x14ac:dyDescent="0.25">
      <c r="A4703" s="3">
        <f t="shared" si="72"/>
        <v>44508</v>
      </c>
      <c r="B4703">
        <v>141595</v>
      </c>
      <c r="C4703" t="s">
        <v>57</v>
      </c>
      <c r="D4703" t="s">
        <v>71</v>
      </c>
      <c r="E4703">
        <v>22</v>
      </c>
      <c r="F4703">
        <v>10.199999999999999</v>
      </c>
    </row>
    <row r="4704" spans="1:6" x14ac:dyDescent="0.25">
      <c r="A4704" s="3">
        <f t="shared" si="72"/>
        <v>44508</v>
      </c>
      <c r="B4704">
        <v>141596</v>
      </c>
      <c r="C4704" t="s">
        <v>54</v>
      </c>
      <c r="D4704" t="s">
        <v>67</v>
      </c>
      <c r="E4704">
        <v>107</v>
      </c>
      <c r="F4704">
        <v>51</v>
      </c>
    </row>
    <row r="4705" spans="1:6" x14ac:dyDescent="0.25">
      <c r="A4705" s="3">
        <f t="shared" si="72"/>
        <v>44508</v>
      </c>
      <c r="B4705">
        <v>141597</v>
      </c>
      <c r="C4705" t="s">
        <v>57</v>
      </c>
      <c r="D4705" t="s">
        <v>74</v>
      </c>
      <c r="E4705">
        <v>89</v>
      </c>
      <c r="F4705">
        <v>57</v>
      </c>
    </row>
    <row r="4706" spans="1:6" x14ac:dyDescent="0.25">
      <c r="A4706" s="3">
        <f t="shared" si="72"/>
        <v>44508</v>
      </c>
      <c r="B4706">
        <v>141598</v>
      </c>
      <c r="C4706" t="s">
        <v>56</v>
      </c>
      <c r="D4706" t="s">
        <v>67</v>
      </c>
      <c r="E4706">
        <v>67</v>
      </c>
      <c r="F4706">
        <v>45</v>
      </c>
    </row>
    <row r="4707" spans="1:6" x14ac:dyDescent="0.25">
      <c r="A4707" s="3">
        <f t="shared" si="72"/>
        <v>44508</v>
      </c>
      <c r="B4707">
        <v>141599</v>
      </c>
      <c r="C4707" t="s">
        <v>53</v>
      </c>
      <c r="D4707" t="s">
        <v>67</v>
      </c>
      <c r="E4707">
        <v>129</v>
      </c>
      <c r="F4707">
        <v>60</v>
      </c>
    </row>
    <row r="4708" spans="1:6" x14ac:dyDescent="0.25">
      <c r="A4708" s="3">
        <f t="shared" si="72"/>
        <v>44508</v>
      </c>
      <c r="B4708">
        <v>141600</v>
      </c>
      <c r="C4708" t="s">
        <v>57</v>
      </c>
      <c r="D4708" t="s">
        <v>70</v>
      </c>
      <c r="E4708">
        <v>137</v>
      </c>
      <c r="F4708">
        <v>18</v>
      </c>
    </row>
    <row r="4709" spans="1:6" x14ac:dyDescent="0.25">
      <c r="A4709" s="3">
        <f t="shared" si="72"/>
        <v>44508</v>
      </c>
      <c r="B4709">
        <v>141601</v>
      </c>
      <c r="C4709" t="s">
        <v>57</v>
      </c>
      <c r="D4709" t="s">
        <v>69</v>
      </c>
      <c r="E4709">
        <v>148</v>
      </c>
      <c r="F4709">
        <v>22.5</v>
      </c>
    </row>
    <row r="4710" spans="1:6" x14ac:dyDescent="0.25">
      <c r="A4710" s="3">
        <f t="shared" si="72"/>
        <v>44508</v>
      </c>
      <c r="B4710">
        <v>141602</v>
      </c>
      <c r="C4710" t="s">
        <v>50</v>
      </c>
      <c r="D4710" t="s">
        <v>74</v>
      </c>
      <c r="E4710">
        <v>104</v>
      </c>
      <c r="F4710">
        <v>62.7</v>
      </c>
    </row>
    <row r="4711" spans="1:6" x14ac:dyDescent="0.25">
      <c r="A4711" s="3">
        <f t="shared" ref="A4711:A4774" si="73">+A4675+1</f>
        <v>44508</v>
      </c>
      <c r="B4711">
        <v>141603</v>
      </c>
      <c r="C4711" t="s">
        <v>50</v>
      </c>
      <c r="D4711" t="s">
        <v>64</v>
      </c>
      <c r="E4711">
        <v>16</v>
      </c>
      <c r="F4711">
        <v>37.5</v>
      </c>
    </row>
    <row r="4712" spans="1:6" x14ac:dyDescent="0.25">
      <c r="A4712" s="3">
        <f t="shared" si="73"/>
        <v>44508</v>
      </c>
      <c r="B4712">
        <v>141604</v>
      </c>
      <c r="C4712" t="s">
        <v>57</v>
      </c>
      <c r="D4712" t="s">
        <v>73</v>
      </c>
      <c r="E4712">
        <v>107</v>
      </c>
      <c r="F4712">
        <v>13.2</v>
      </c>
    </row>
    <row r="4713" spans="1:6" x14ac:dyDescent="0.25">
      <c r="A4713" s="3">
        <f t="shared" si="73"/>
        <v>44508</v>
      </c>
      <c r="B4713">
        <v>141605</v>
      </c>
      <c r="C4713" t="s">
        <v>51</v>
      </c>
      <c r="D4713" t="s">
        <v>70</v>
      </c>
      <c r="E4713">
        <v>84</v>
      </c>
      <c r="F4713">
        <v>14.85</v>
      </c>
    </row>
    <row r="4714" spans="1:6" x14ac:dyDescent="0.25">
      <c r="A4714" s="3">
        <f t="shared" si="73"/>
        <v>44508</v>
      </c>
      <c r="B4714">
        <v>141606</v>
      </c>
      <c r="C4714" t="s">
        <v>49</v>
      </c>
      <c r="D4714" t="s">
        <v>63</v>
      </c>
      <c r="E4714">
        <v>69</v>
      </c>
      <c r="F4714">
        <v>48</v>
      </c>
    </row>
    <row r="4715" spans="1:6" x14ac:dyDescent="0.25">
      <c r="A4715" s="3">
        <f t="shared" si="73"/>
        <v>44508</v>
      </c>
      <c r="B4715">
        <v>141607</v>
      </c>
      <c r="C4715" t="s">
        <v>53</v>
      </c>
      <c r="D4715" t="s">
        <v>65</v>
      </c>
      <c r="E4715">
        <v>111</v>
      </c>
      <c r="F4715">
        <v>77.5</v>
      </c>
    </row>
    <row r="4716" spans="1:6" x14ac:dyDescent="0.25">
      <c r="A4716" s="3">
        <f t="shared" si="73"/>
        <v>44508</v>
      </c>
      <c r="B4716">
        <v>141608</v>
      </c>
      <c r="C4716" t="s">
        <v>50</v>
      </c>
      <c r="D4716" t="s">
        <v>71</v>
      </c>
      <c r="E4716">
        <v>25</v>
      </c>
      <c r="F4716">
        <v>10.199999999999999</v>
      </c>
    </row>
    <row r="4717" spans="1:6" x14ac:dyDescent="0.25">
      <c r="A4717" s="3">
        <f t="shared" si="73"/>
        <v>44508</v>
      </c>
      <c r="B4717">
        <v>141609</v>
      </c>
      <c r="C4717" t="s">
        <v>58</v>
      </c>
      <c r="D4717" t="s">
        <v>66</v>
      </c>
      <c r="E4717">
        <v>81</v>
      </c>
      <c r="F4717">
        <v>62.9</v>
      </c>
    </row>
    <row r="4718" spans="1:6" x14ac:dyDescent="0.25">
      <c r="A4718" s="3">
        <f t="shared" si="73"/>
        <v>44509</v>
      </c>
      <c r="B4718">
        <v>141610</v>
      </c>
      <c r="C4718" t="s">
        <v>52</v>
      </c>
      <c r="D4718" t="s">
        <v>64</v>
      </c>
      <c r="E4718">
        <v>91</v>
      </c>
      <c r="F4718">
        <v>42.5</v>
      </c>
    </row>
    <row r="4719" spans="1:6" x14ac:dyDescent="0.25">
      <c r="A4719" s="3">
        <f t="shared" si="73"/>
        <v>44509</v>
      </c>
      <c r="B4719">
        <v>141611</v>
      </c>
      <c r="C4719" t="s">
        <v>52</v>
      </c>
      <c r="D4719" t="s">
        <v>75</v>
      </c>
      <c r="E4719">
        <v>28</v>
      </c>
      <c r="F4719">
        <v>16.5</v>
      </c>
    </row>
    <row r="4720" spans="1:6" x14ac:dyDescent="0.25">
      <c r="A4720" s="3">
        <f t="shared" si="73"/>
        <v>44509</v>
      </c>
      <c r="B4720">
        <v>141612</v>
      </c>
      <c r="C4720" t="s">
        <v>51</v>
      </c>
      <c r="D4720" t="s">
        <v>68</v>
      </c>
      <c r="E4720">
        <v>117</v>
      </c>
      <c r="F4720">
        <v>34.5</v>
      </c>
    </row>
    <row r="4721" spans="1:6" x14ac:dyDescent="0.25">
      <c r="A4721" s="3">
        <f t="shared" si="73"/>
        <v>44509</v>
      </c>
      <c r="B4721">
        <v>141613</v>
      </c>
      <c r="C4721" t="s">
        <v>54</v>
      </c>
      <c r="D4721" t="s">
        <v>74</v>
      </c>
      <c r="E4721">
        <v>42</v>
      </c>
      <c r="F4721">
        <v>62.7</v>
      </c>
    </row>
    <row r="4722" spans="1:6" x14ac:dyDescent="0.25">
      <c r="A4722" s="3">
        <f t="shared" si="73"/>
        <v>44509</v>
      </c>
      <c r="B4722">
        <v>141614</v>
      </c>
      <c r="C4722" t="s">
        <v>49</v>
      </c>
      <c r="D4722" t="s">
        <v>72</v>
      </c>
      <c r="E4722">
        <v>130</v>
      </c>
      <c r="F4722">
        <v>16.5</v>
      </c>
    </row>
    <row r="4723" spans="1:6" x14ac:dyDescent="0.25">
      <c r="A4723" s="3">
        <f t="shared" si="73"/>
        <v>44509</v>
      </c>
      <c r="B4723">
        <v>141615</v>
      </c>
      <c r="C4723" t="s">
        <v>62</v>
      </c>
      <c r="D4723" t="s">
        <v>69</v>
      </c>
      <c r="E4723">
        <v>5</v>
      </c>
      <c r="F4723">
        <v>14.85</v>
      </c>
    </row>
    <row r="4724" spans="1:6" x14ac:dyDescent="0.25">
      <c r="A4724" s="3">
        <f t="shared" si="73"/>
        <v>44509</v>
      </c>
      <c r="B4724">
        <v>141616</v>
      </c>
      <c r="C4724" t="s">
        <v>58</v>
      </c>
      <c r="D4724" t="s">
        <v>66</v>
      </c>
      <c r="E4724">
        <v>139</v>
      </c>
      <c r="F4724">
        <v>92.5</v>
      </c>
    </row>
    <row r="4725" spans="1:6" x14ac:dyDescent="0.25">
      <c r="A4725" s="3">
        <f t="shared" si="73"/>
        <v>44509</v>
      </c>
      <c r="B4725">
        <v>141617</v>
      </c>
      <c r="C4725" t="s">
        <v>50</v>
      </c>
      <c r="D4725" t="s">
        <v>68</v>
      </c>
      <c r="E4725">
        <v>91</v>
      </c>
      <c r="F4725">
        <v>46</v>
      </c>
    </row>
    <row r="4726" spans="1:6" x14ac:dyDescent="0.25">
      <c r="A4726" s="3">
        <f t="shared" si="73"/>
        <v>44509</v>
      </c>
      <c r="B4726">
        <v>141618</v>
      </c>
      <c r="C4726" t="s">
        <v>58</v>
      </c>
      <c r="D4726" t="s">
        <v>74</v>
      </c>
      <c r="E4726">
        <v>52</v>
      </c>
      <c r="F4726">
        <v>64.599999999999994</v>
      </c>
    </row>
    <row r="4727" spans="1:6" x14ac:dyDescent="0.25">
      <c r="A4727" s="3">
        <f t="shared" si="73"/>
        <v>44509</v>
      </c>
      <c r="B4727">
        <v>141619</v>
      </c>
      <c r="C4727" t="s">
        <v>49</v>
      </c>
      <c r="D4727" t="s">
        <v>65</v>
      </c>
      <c r="E4727">
        <v>64</v>
      </c>
      <c r="F4727">
        <v>52.7</v>
      </c>
    </row>
    <row r="4728" spans="1:6" x14ac:dyDescent="0.25">
      <c r="A4728" s="3">
        <f t="shared" si="73"/>
        <v>44509</v>
      </c>
      <c r="B4728">
        <v>141620</v>
      </c>
      <c r="C4728" t="s">
        <v>57</v>
      </c>
      <c r="D4728" t="s">
        <v>74</v>
      </c>
      <c r="E4728">
        <v>2</v>
      </c>
      <c r="F4728">
        <v>95</v>
      </c>
    </row>
    <row r="4729" spans="1:6" x14ac:dyDescent="0.25">
      <c r="A4729" s="3">
        <f t="shared" si="73"/>
        <v>44509</v>
      </c>
      <c r="B4729">
        <v>141621</v>
      </c>
      <c r="C4729" t="s">
        <v>56</v>
      </c>
      <c r="D4729" t="s">
        <v>68</v>
      </c>
      <c r="E4729">
        <v>48</v>
      </c>
      <c r="F4729">
        <v>46</v>
      </c>
    </row>
    <row r="4730" spans="1:6" x14ac:dyDescent="0.25">
      <c r="A4730" s="3">
        <f t="shared" si="73"/>
        <v>44509</v>
      </c>
      <c r="B4730">
        <v>141622</v>
      </c>
      <c r="C4730" t="s">
        <v>61</v>
      </c>
      <c r="D4730" t="s">
        <v>66</v>
      </c>
      <c r="E4730">
        <v>93</v>
      </c>
      <c r="F4730">
        <v>61.05</v>
      </c>
    </row>
    <row r="4731" spans="1:6" x14ac:dyDescent="0.25">
      <c r="A4731" s="3">
        <f t="shared" si="73"/>
        <v>44509</v>
      </c>
      <c r="B4731">
        <v>141623</v>
      </c>
      <c r="C4731" t="s">
        <v>56</v>
      </c>
      <c r="D4731" t="s">
        <v>66</v>
      </c>
      <c r="E4731">
        <v>102</v>
      </c>
      <c r="F4731">
        <v>92.5</v>
      </c>
    </row>
    <row r="4732" spans="1:6" x14ac:dyDescent="0.25">
      <c r="A4732" s="3">
        <f t="shared" si="73"/>
        <v>44509</v>
      </c>
      <c r="B4732">
        <v>141624</v>
      </c>
      <c r="C4732" t="s">
        <v>50</v>
      </c>
      <c r="D4732" t="s">
        <v>69</v>
      </c>
      <c r="E4732">
        <v>68</v>
      </c>
      <c r="F4732">
        <v>13.5</v>
      </c>
    </row>
    <row r="4733" spans="1:6" x14ac:dyDescent="0.25">
      <c r="A4733" s="3">
        <f t="shared" si="73"/>
        <v>44509</v>
      </c>
      <c r="B4733">
        <v>141625</v>
      </c>
      <c r="C4733" t="s">
        <v>51</v>
      </c>
      <c r="D4733" t="s">
        <v>72</v>
      </c>
      <c r="E4733">
        <v>124</v>
      </c>
      <c r="F4733">
        <v>16.5</v>
      </c>
    </row>
    <row r="4734" spans="1:6" x14ac:dyDescent="0.25">
      <c r="A4734" s="3">
        <f t="shared" si="73"/>
        <v>44509</v>
      </c>
      <c r="B4734">
        <v>141626</v>
      </c>
      <c r="C4734" t="s">
        <v>62</v>
      </c>
      <c r="D4734" t="s">
        <v>64</v>
      </c>
      <c r="E4734">
        <v>79</v>
      </c>
      <c r="F4734">
        <v>50</v>
      </c>
    </row>
    <row r="4735" spans="1:6" x14ac:dyDescent="0.25">
      <c r="A4735" s="3">
        <f t="shared" si="73"/>
        <v>44509</v>
      </c>
      <c r="B4735">
        <v>141627</v>
      </c>
      <c r="C4735" t="s">
        <v>52</v>
      </c>
      <c r="D4735" t="s">
        <v>67</v>
      </c>
      <c r="E4735">
        <v>16</v>
      </c>
      <c r="F4735">
        <v>45</v>
      </c>
    </row>
    <row r="4736" spans="1:6" x14ac:dyDescent="0.25">
      <c r="A4736" s="3">
        <f t="shared" si="73"/>
        <v>44509</v>
      </c>
      <c r="B4736">
        <v>141628</v>
      </c>
      <c r="C4736" t="s">
        <v>61</v>
      </c>
      <c r="D4736" t="s">
        <v>65</v>
      </c>
      <c r="E4736">
        <v>142</v>
      </c>
      <c r="F4736">
        <v>51.15</v>
      </c>
    </row>
    <row r="4737" spans="1:6" x14ac:dyDescent="0.25">
      <c r="A4737" s="3">
        <f t="shared" si="73"/>
        <v>44509</v>
      </c>
      <c r="B4737">
        <v>141629</v>
      </c>
      <c r="C4737" t="s">
        <v>61</v>
      </c>
      <c r="D4737" t="s">
        <v>75</v>
      </c>
      <c r="E4737">
        <v>141</v>
      </c>
      <c r="F4737">
        <v>17</v>
      </c>
    </row>
    <row r="4738" spans="1:6" x14ac:dyDescent="0.25">
      <c r="A4738" s="3">
        <f t="shared" si="73"/>
        <v>44509</v>
      </c>
      <c r="B4738">
        <v>141630</v>
      </c>
      <c r="C4738" t="s">
        <v>58</v>
      </c>
      <c r="D4738" t="s">
        <v>68</v>
      </c>
      <c r="E4738">
        <v>42</v>
      </c>
      <c r="F4738">
        <v>46</v>
      </c>
    </row>
    <row r="4739" spans="1:6" x14ac:dyDescent="0.25">
      <c r="A4739" s="3">
        <f t="shared" si="73"/>
        <v>44509</v>
      </c>
      <c r="B4739">
        <v>141631</v>
      </c>
      <c r="C4739" t="s">
        <v>54</v>
      </c>
      <c r="D4739" t="s">
        <v>66</v>
      </c>
      <c r="E4739">
        <v>92</v>
      </c>
      <c r="F4739">
        <v>74</v>
      </c>
    </row>
    <row r="4740" spans="1:6" x14ac:dyDescent="0.25">
      <c r="A4740" s="3">
        <f t="shared" si="73"/>
        <v>44509</v>
      </c>
      <c r="B4740">
        <v>141632</v>
      </c>
      <c r="C4740" t="s">
        <v>50</v>
      </c>
      <c r="D4740" t="s">
        <v>64</v>
      </c>
      <c r="E4740">
        <v>125</v>
      </c>
      <c r="F4740">
        <v>42.5</v>
      </c>
    </row>
    <row r="4741" spans="1:6" x14ac:dyDescent="0.25">
      <c r="A4741" s="3">
        <f t="shared" si="73"/>
        <v>44509</v>
      </c>
      <c r="B4741">
        <v>141633</v>
      </c>
      <c r="C4741" t="s">
        <v>62</v>
      </c>
      <c r="D4741" t="s">
        <v>70</v>
      </c>
      <c r="E4741">
        <v>130</v>
      </c>
      <c r="F4741">
        <v>22.5</v>
      </c>
    </row>
    <row r="4742" spans="1:6" x14ac:dyDescent="0.25">
      <c r="A4742" s="3">
        <f t="shared" si="73"/>
        <v>44509</v>
      </c>
      <c r="B4742">
        <v>141634</v>
      </c>
      <c r="C4742" t="s">
        <v>55</v>
      </c>
      <c r="D4742" t="s">
        <v>69</v>
      </c>
      <c r="E4742">
        <v>120</v>
      </c>
      <c r="F4742">
        <v>18</v>
      </c>
    </row>
    <row r="4743" spans="1:6" x14ac:dyDescent="0.25">
      <c r="A4743" s="3">
        <f t="shared" si="73"/>
        <v>44509</v>
      </c>
      <c r="B4743">
        <v>141635</v>
      </c>
      <c r="C4743" t="s">
        <v>55</v>
      </c>
      <c r="D4743" t="s">
        <v>67</v>
      </c>
      <c r="E4743">
        <v>14</v>
      </c>
      <c r="F4743">
        <v>51</v>
      </c>
    </row>
    <row r="4744" spans="1:6" x14ac:dyDescent="0.25">
      <c r="A4744" s="3">
        <f t="shared" si="73"/>
        <v>44509</v>
      </c>
      <c r="B4744">
        <v>141636</v>
      </c>
      <c r="C4744" t="s">
        <v>62</v>
      </c>
      <c r="D4744" t="s">
        <v>73</v>
      </c>
      <c r="E4744">
        <v>77</v>
      </c>
      <c r="F4744">
        <v>13.6</v>
      </c>
    </row>
    <row r="4745" spans="1:6" x14ac:dyDescent="0.25">
      <c r="A4745" s="3">
        <f t="shared" si="73"/>
        <v>44509</v>
      </c>
      <c r="B4745">
        <v>141637</v>
      </c>
      <c r="C4745" t="s">
        <v>59</v>
      </c>
      <c r="D4745" t="s">
        <v>66</v>
      </c>
      <c r="E4745">
        <v>133</v>
      </c>
      <c r="F4745">
        <v>74</v>
      </c>
    </row>
    <row r="4746" spans="1:6" x14ac:dyDescent="0.25">
      <c r="A4746" s="3">
        <f t="shared" si="73"/>
        <v>44509</v>
      </c>
      <c r="B4746">
        <v>141638</v>
      </c>
      <c r="C4746" t="s">
        <v>56</v>
      </c>
      <c r="D4746" t="s">
        <v>65</v>
      </c>
      <c r="E4746">
        <v>147</v>
      </c>
      <c r="F4746">
        <v>52.7</v>
      </c>
    </row>
    <row r="4747" spans="1:6" x14ac:dyDescent="0.25">
      <c r="A4747" s="3">
        <f t="shared" si="73"/>
        <v>44509</v>
      </c>
      <c r="B4747">
        <v>141639</v>
      </c>
      <c r="C4747" t="s">
        <v>57</v>
      </c>
      <c r="D4747" t="s">
        <v>74</v>
      </c>
      <c r="E4747">
        <v>89</v>
      </c>
      <c r="F4747">
        <v>57</v>
      </c>
    </row>
    <row r="4748" spans="1:6" x14ac:dyDescent="0.25">
      <c r="A4748" s="3">
        <f t="shared" si="73"/>
        <v>44509</v>
      </c>
      <c r="B4748">
        <v>141640</v>
      </c>
      <c r="C4748" t="s">
        <v>55</v>
      </c>
      <c r="D4748" t="s">
        <v>75</v>
      </c>
      <c r="E4748">
        <v>116</v>
      </c>
      <c r="F4748">
        <v>25</v>
      </c>
    </row>
    <row r="4749" spans="1:6" x14ac:dyDescent="0.25">
      <c r="A4749" s="3">
        <f t="shared" si="73"/>
        <v>44509</v>
      </c>
      <c r="B4749">
        <v>141641</v>
      </c>
      <c r="C4749" t="s">
        <v>61</v>
      </c>
      <c r="D4749" t="s">
        <v>73</v>
      </c>
      <c r="E4749">
        <v>130</v>
      </c>
      <c r="F4749">
        <v>13.2</v>
      </c>
    </row>
    <row r="4750" spans="1:6" x14ac:dyDescent="0.25">
      <c r="A4750" s="3">
        <f t="shared" si="73"/>
        <v>44509</v>
      </c>
      <c r="B4750">
        <v>141642</v>
      </c>
      <c r="C4750" t="s">
        <v>59</v>
      </c>
      <c r="D4750" t="s">
        <v>69</v>
      </c>
      <c r="E4750">
        <v>82</v>
      </c>
      <c r="F4750">
        <v>18</v>
      </c>
    </row>
    <row r="4751" spans="1:6" x14ac:dyDescent="0.25">
      <c r="A4751" s="3">
        <f t="shared" si="73"/>
        <v>44509</v>
      </c>
      <c r="B4751">
        <v>141643</v>
      </c>
      <c r="C4751" t="s">
        <v>61</v>
      </c>
      <c r="D4751" t="s">
        <v>66</v>
      </c>
      <c r="E4751">
        <v>11</v>
      </c>
      <c r="F4751">
        <v>62.9</v>
      </c>
    </row>
    <row r="4752" spans="1:6" x14ac:dyDescent="0.25">
      <c r="A4752" s="3">
        <f t="shared" si="73"/>
        <v>44509</v>
      </c>
      <c r="B4752">
        <v>141644</v>
      </c>
      <c r="C4752" t="s">
        <v>55</v>
      </c>
      <c r="D4752" t="s">
        <v>63</v>
      </c>
      <c r="E4752">
        <v>96</v>
      </c>
      <c r="F4752">
        <v>39.6</v>
      </c>
    </row>
    <row r="4753" spans="1:6" x14ac:dyDescent="0.25">
      <c r="A4753" s="3">
        <f t="shared" si="73"/>
        <v>44509</v>
      </c>
      <c r="B4753">
        <v>141645</v>
      </c>
      <c r="C4753" t="s">
        <v>56</v>
      </c>
      <c r="D4753" t="s">
        <v>69</v>
      </c>
      <c r="E4753">
        <v>106</v>
      </c>
      <c r="F4753">
        <v>14.85</v>
      </c>
    </row>
    <row r="4754" spans="1:6" x14ac:dyDescent="0.25">
      <c r="A4754" s="3">
        <f t="shared" si="73"/>
        <v>44510</v>
      </c>
      <c r="B4754">
        <v>141646</v>
      </c>
      <c r="C4754" t="s">
        <v>57</v>
      </c>
      <c r="D4754" t="s">
        <v>71</v>
      </c>
      <c r="E4754">
        <v>100</v>
      </c>
      <c r="F4754">
        <v>9.9</v>
      </c>
    </row>
    <row r="4755" spans="1:6" x14ac:dyDescent="0.25">
      <c r="A4755" s="3">
        <f t="shared" si="73"/>
        <v>44510</v>
      </c>
      <c r="B4755">
        <v>141647</v>
      </c>
      <c r="C4755" t="s">
        <v>62</v>
      </c>
      <c r="D4755" t="s">
        <v>64</v>
      </c>
      <c r="E4755">
        <v>79</v>
      </c>
      <c r="F4755">
        <v>50</v>
      </c>
    </row>
    <row r="4756" spans="1:6" x14ac:dyDescent="0.25">
      <c r="A4756" s="3">
        <f t="shared" si="73"/>
        <v>44510</v>
      </c>
      <c r="B4756">
        <v>141648</v>
      </c>
      <c r="C4756" t="s">
        <v>61</v>
      </c>
      <c r="D4756" t="s">
        <v>71</v>
      </c>
      <c r="E4756">
        <v>5</v>
      </c>
      <c r="F4756">
        <v>10.199999999999999</v>
      </c>
    </row>
    <row r="4757" spans="1:6" x14ac:dyDescent="0.25">
      <c r="A4757" s="3">
        <f t="shared" si="73"/>
        <v>44510</v>
      </c>
      <c r="B4757">
        <v>141649</v>
      </c>
      <c r="C4757" t="s">
        <v>55</v>
      </c>
      <c r="D4757" t="s">
        <v>74</v>
      </c>
      <c r="E4757">
        <v>73</v>
      </c>
      <c r="F4757">
        <v>57</v>
      </c>
    </row>
    <row r="4758" spans="1:6" x14ac:dyDescent="0.25">
      <c r="A4758" s="3">
        <f t="shared" si="73"/>
        <v>44510</v>
      </c>
      <c r="B4758">
        <v>141650</v>
      </c>
      <c r="C4758" t="s">
        <v>52</v>
      </c>
      <c r="D4758" t="s">
        <v>72</v>
      </c>
      <c r="E4758">
        <v>5</v>
      </c>
      <c r="F4758">
        <v>20</v>
      </c>
    </row>
    <row r="4759" spans="1:6" x14ac:dyDescent="0.25">
      <c r="A4759" s="3">
        <f t="shared" si="73"/>
        <v>44510</v>
      </c>
      <c r="B4759">
        <v>141651</v>
      </c>
      <c r="C4759" t="s">
        <v>54</v>
      </c>
      <c r="D4759" t="s">
        <v>66</v>
      </c>
      <c r="E4759">
        <v>52</v>
      </c>
      <c r="F4759">
        <v>61.05</v>
      </c>
    </row>
    <row r="4760" spans="1:6" x14ac:dyDescent="0.25">
      <c r="A4760" s="3">
        <f t="shared" si="73"/>
        <v>44510</v>
      </c>
      <c r="B4760">
        <v>141652</v>
      </c>
      <c r="C4760" t="s">
        <v>62</v>
      </c>
      <c r="D4760" t="s">
        <v>68</v>
      </c>
      <c r="E4760">
        <v>136</v>
      </c>
      <c r="F4760">
        <v>34.5</v>
      </c>
    </row>
    <row r="4761" spans="1:6" x14ac:dyDescent="0.25">
      <c r="A4761" s="3">
        <f t="shared" si="73"/>
        <v>44510</v>
      </c>
      <c r="B4761">
        <v>141653</v>
      </c>
      <c r="C4761" t="s">
        <v>52</v>
      </c>
      <c r="D4761" t="s">
        <v>68</v>
      </c>
      <c r="E4761">
        <v>141</v>
      </c>
      <c r="F4761">
        <v>39.1</v>
      </c>
    </row>
    <row r="4762" spans="1:6" x14ac:dyDescent="0.25">
      <c r="A4762" s="3">
        <f t="shared" si="73"/>
        <v>44510</v>
      </c>
      <c r="B4762">
        <v>141654</v>
      </c>
      <c r="C4762" t="s">
        <v>50</v>
      </c>
      <c r="D4762" t="s">
        <v>64</v>
      </c>
      <c r="E4762">
        <v>94</v>
      </c>
      <c r="F4762">
        <v>42.5</v>
      </c>
    </row>
    <row r="4763" spans="1:6" x14ac:dyDescent="0.25">
      <c r="A4763" s="3">
        <f t="shared" si="73"/>
        <v>44510</v>
      </c>
      <c r="B4763">
        <v>141655</v>
      </c>
      <c r="C4763" t="s">
        <v>49</v>
      </c>
      <c r="D4763" t="s">
        <v>65</v>
      </c>
      <c r="E4763">
        <v>137</v>
      </c>
      <c r="F4763">
        <v>46.5</v>
      </c>
    </row>
    <row r="4764" spans="1:6" x14ac:dyDescent="0.25">
      <c r="A4764" s="3">
        <f t="shared" si="73"/>
        <v>44510</v>
      </c>
      <c r="B4764">
        <v>141656</v>
      </c>
      <c r="C4764" t="s">
        <v>58</v>
      </c>
      <c r="D4764" t="s">
        <v>65</v>
      </c>
      <c r="E4764">
        <v>86</v>
      </c>
      <c r="F4764">
        <v>46.5</v>
      </c>
    </row>
    <row r="4765" spans="1:6" x14ac:dyDescent="0.25">
      <c r="A4765" s="3">
        <f t="shared" si="73"/>
        <v>44510</v>
      </c>
      <c r="B4765">
        <v>141657</v>
      </c>
      <c r="C4765" t="s">
        <v>58</v>
      </c>
      <c r="D4765" t="s">
        <v>74</v>
      </c>
      <c r="E4765">
        <v>64</v>
      </c>
      <c r="F4765">
        <v>64.599999999999994</v>
      </c>
    </row>
    <row r="4766" spans="1:6" x14ac:dyDescent="0.25">
      <c r="A4766" s="3">
        <f t="shared" si="73"/>
        <v>44510</v>
      </c>
      <c r="B4766">
        <v>141658</v>
      </c>
      <c r="C4766" t="s">
        <v>62</v>
      </c>
      <c r="D4766" t="s">
        <v>64</v>
      </c>
      <c r="E4766">
        <v>1</v>
      </c>
      <c r="F4766">
        <v>50</v>
      </c>
    </row>
    <row r="4767" spans="1:6" x14ac:dyDescent="0.25">
      <c r="A4767" s="3">
        <f t="shared" si="73"/>
        <v>44510</v>
      </c>
      <c r="B4767">
        <v>141659</v>
      </c>
      <c r="C4767" t="s">
        <v>55</v>
      </c>
      <c r="D4767" t="s">
        <v>70</v>
      </c>
      <c r="E4767">
        <v>94</v>
      </c>
      <c r="F4767">
        <v>15.3</v>
      </c>
    </row>
    <row r="4768" spans="1:6" x14ac:dyDescent="0.25">
      <c r="A4768" s="3">
        <f t="shared" si="73"/>
        <v>44510</v>
      </c>
      <c r="B4768">
        <v>141660</v>
      </c>
      <c r="C4768" t="s">
        <v>58</v>
      </c>
      <c r="D4768" t="s">
        <v>67</v>
      </c>
      <c r="E4768">
        <v>71</v>
      </c>
      <c r="F4768">
        <v>51</v>
      </c>
    </row>
    <row r="4769" spans="1:6" x14ac:dyDescent="0.25">
      <c r="A4769" s="3">
        <f t="shared" si="73"/>
        <v>44510</v>
      </c>
      <c r="B4769">
        <v>141661</v>
      </c>
      <c r="C4769" t="s">
        <v>59</v>
      </c>
      <c r="D4769" t="s">
        <v>66</v>
      </c>
      <c r="E4769">
        <v>117</v>
      </c>
      <c r="F4769">
        <v>74</v>
      </c>
    </row>
    <row r="4770" spans="1:6" x14ac:dyDescent="0.25">
      <c r="A4770" s="3">
        <f t="shared" si="73"/>
        <v>44510</v>
      </c>
      <c r="B4770">
        <v>141662</v>
      </c>
      <c r="C4770" t="s">
        <v>51</v>
      </c>
      <c r="D4770" t="s">
        <v>72</v>
      </c>
      <c r="E4770">
        <v>4</v>
      </c>
      <c r="F4770">
        <v>20</v>
      </c>
    </row>
    <row r="4771" spans="1:6" x14ac:dyDescent="0.25">
      <c r="A4771" s="3">
        <f t="shared" si="73"/>
        <v>44510</v>
      </c>
      <c r="B4771">
        <v>141663</v>
      </c>
      <c r="C4771" t="s">
        <v>58</v>
      </c>
      <c r="D4771" t="s">
        <v>66</v>
      </c>
      <c r="E4771">
        <v>55</v>
      </c>
      <c r="F4771">
        <v>74</v>
      </c>
    </row>
    <row r="4772" spans="1:6" x14ac:dyDescent="0.25">
      <c r="A4772" s="3">
        <f t="shared" si="73"/>
        <v>44510</v>
      </c>
      <c r="B4772">
        <v>141664</v>
      </c>
      <c r="C4772" t="s">
        <v>55</v>
      </c>
      <c r="D4772" t="s">
        <v>73</v>
      </c>
      <c r="E4772">
        <v>69</v>
      </c>
      <c r="F4772">
        <v>13.6</v>
      </c>
    </row>
    <row r="4773" spans="1:6" x14ac:dyDescent="0.25">
      <c r="A4773" s="3">
        <f t="shared" si="73"/>
        <v>44510</v>
      </c>
      <c r="B4773">
        <v>141665</v>
      </c>
      <c r="C4773" t="s">
        <v>49</v>
      </c>
      <c r="D4773" t="s">
        <v>66</v>
      </c>
      <c r="E4773">
        <v>126</v>
      </c>
      <c r="F4773">
        <v>61.05</v>
      </c>
    </row>
    <row r="4774" spans="1:6" x14ac:dyDescent="0.25">
      <c r="A4774" s="3">
        <f t="shared" si="73"/>
        <v>44510</v>
      </c>
      <c r="B4774">
        <v>141666</v>
      </c>
      <c r="C4774" t="s">
        <v>56</v>
      </c>
      <c r="D4774" t="s">
        <v>71</v>
      </c>
      <c r="E4774">
        <v>54</v>
      </c>
      <c r="F4774">
        <v>9.9</v>
      </c>
    </row>
    <row r="4775" spans="1:6" x14ac:dyDescent="0.25">
      <c r="A4775" s="3">
        <f t="shared" ref="A4775:A4838" si="74">+A4739+1</f>
        <v>44510</v>
      </c>
      <c r="B4775">
        <v>141667</v>
      </c>
      <c r="C4775" t="s">
        <v>52</v>
      </c>
      <c r="D4775" t="s">
        <v>75</v>
      </c>
      <c r="E4775">
        <v>85</v>
      </c>
      <c r="F4775">
        <v>20</v>
      </c>
    </row>
    <row r="4776" spans="1:6" x14ac:dyDescent="0.25">
      <c r="A4776" s="3">
        <f t="shared" si="74"/>
        <v>44510</v>
      </c>
      <c r="B4776">
        <v>141668</v>
      </c>
      <c r="C4776" t="s">
        <v>56</v>
      </c>
      <c r="D4776" t="s">
        <v>71</v>
      </c>
      <c r="E4776">
        <v>131</v>
      </c>
      <c r="F4776">
        <v>10.199999999999999</v>
      </c>
    </row>
    <row r="4777" spans="1:6" x14ac:dyDescent="0.25">
      <c r="A4777" s="3">
        <f t="shared" si="74"/>
        <v>44510</v>
      </c>
      <c r="B4777">
        <v>141669</v>
      </c>
      <c r="C4777" t="s">
        <v>57</v>
      </c>
      <c r="D4777" t="s">
        <v>67</v>
      </c>
      <c r="E4777">
        <v>62</v>
      </c>
      <c r="F4777">
        <v>51</v>
      </c>
    </row>
    <row r="4778" spans="1:6" x14ac:dyDescent="0.25">
      <c r="A4778" s="3">
        <f t="shared" si="74"/>
        <v>44510</v>
      </c>
      <c r="B4778">
        <v>141670</v>
      </c>
      <c r="C4778" t="s">
        <v>52</v>
      </c>
      <c r="D4778" t="s">
        <v>64</v>
      </c>
      <c r="E4778">
        <v>126</v>
      </c>
      <c r="F4778">
        <v>37.5</v>
      </c>
    </row>
    <row r="4779" spans="1:6" x14ac:dyDescent="0.25">
      <c r="A4779" s="3">
        <f t="shared" si="74"/>
        <v>44510</v>
      </c>
      <c r="B4779">
        <v>141671</v>
      </c>
      <c r="C4779" t="s">
        <v>51</v>
      </c>
      <c r="D4779" t="s">
        <v>70</v>
      </c>
      <c r="E4779">
        <v>93</v>
      </c>
      <c r="F4779">
        <v>18</v>
      </c>
    </row>
    <row r="4780" spans="1:6" x14ac:dyDescent="0.25">
      <c r="A4780" s="3">
        <f t="shared" si="74"/>
        <v>44510</v>
      </c>
      <c r="B4780">
        <v>141672</v>
      </c>
      <c r="C4780" t="s">
        <v>57</v>
      </c>
      <c r="D4780" t="s">
        <v>64</v>
      </c>
      <c r="E4780">
        <v>121</v>
      </c>
      <c r="F4780">
        <v>41.25</v>
      </c>
    </row>
    <row r="4781" spans="1:6" x14ac:dyDescent="0.25">
      <c r="A4781" s="3">
        <f t="shared" si="74"/>
        <v>44510</v>
      </c>
      <c r="B4781">
        <v>141673</v>
      </c>
      <c r="C4781" t="s">
        <v>49</v>
      </c>
      <c r="D4781" t="s">
        <v>74</v>
      </c>
      <c r="E4781">
        <v>72</v>
      </c>
      <c r="F4781">
        <v>57</v>
      </c>
    </row>
    <row r="4782" spans="1:6" x14ac:dyDescent="0.25">
      <c r="A4782" s="3">
        <f t="shared" si="74"/>
        <v>44510</v>
      </c>
      <c r="B4782">
        <v>141674</v>
      </c>
      <c r="C4782" t="s">
        <v>49</v>
      </c>
      <c r="D4782" t="s">
        <v>66</v>
      </c>
      <c r="E4782">
        <v>107</v>
      </c>
      <c r="F4782">
        <v>92.5</v>
      </c>
    </row>
    <row r="4783" spans="1:6" x14ac:dyDescent="0.25">
      <c r="A4783" s="3">
        <f t="shared" si="74"/>
        <v>44510</v>
      </c>
      <c r="B4783">
        <v>141675</v>
      </c>
      <c r="C4783" t="s">
        <v>53</v>
      </c>
      <c r="D4783" t="s">
        <v>64</v>
      </c>
      <c r="E4783">
        <v>114</v>
      </c>
      <c r="F4783">
        <v>62.5</v>
      </c>
    </row>
    <row r="4784" spans="1:6" x14ac:dyDescent="0.25">
      <c r="A4784" s="3">
        <f t="shared" si="74"/>
        <v>44510</v>
      </c>
      <c r="B4784">
        <v>141676</v>
      </c>
      <c r="C4784" t="s">
        <v>61</v>
      </c>
      <c r="D4784" t="s">
        <v>66</v>
      </c>
      <c r="E4784">
        <v>93</v>
      </c>
      <c r="F4784">
        <v>61.05</v>
      </c>
    </row>
    <row r="4785" spans="1:6" x14ac:dyDescent="0.25">
      <c r="A4785" s="3">
        <f t="shared" si="74"/>
        <v>44510</v>
      </c>
      <c r="B4785">
        <v>141677</v>
      </c>
      <c r="C4785" t="s">
        <v>54</v>
      </c>
      <c r="D4785" t="s">
        <v>68</v>
      </c>
      <c r="E4785">
        <v>95</v>
      </c>
      <c r="F4785">
        <v>46</v>
      </c>
    </row>
    <row r="4786" spans="1:6" x14ac:dyDescent="0.25">
      <c r="A4786" s="3">
        <f t="shared" si="74"/>
        <v>44510</v>
      </c>
      <c r="B4786">
        <v>141678</v>
      </c>
      <c r="C4786" t="s">
        <v>61</v>
      </c>
      <c r="D4786" t="s">
        <v>73</v>
      </c>
      <c r="E4786">
        <v>130</v>
      </c>
      <c r="F4786">
        <v>13.2</v>
      </c>
    </row>
    <row r="4787" spans="1:6" x14ac:dyDescent="0.25">
      <c r="A4787" s="3">
        <f t="shared" si="74"/>
        <v>44510</v>
      </c>
      <c r="B4787">
        <v>141679</v>
      </c>
      <c r="C4787" t="s">
        <v>61</v>
      </c>
      <c r="D4787" t="s">
        <v>66</v>
      </c>
      <c r="E4787">
        <v>93</v>
      </c>
      <c r="F4787">
        <v>61.05</v>
      </c>
    </row>
    <row r="4788" spans="1:6" x14ac:dyDescent="0.25">
      <c r="A4788" s="3">
        <f t="shared" si="74"/>
        <v>44510</v>
      </c>
      <c r="B4788">
        <v>141680</v>
      </c>
      <c r="C4788" t="s">
        <v>58</v>
      </c>
      <c r="D4788" t="s">
        <v>65</v>
      </c>
      <c r="E4788">
        <v>86</v>
      </c>
      <c r="F4788">
        <v>46.5</v>
      </c>
    </row>
    <row r="4789" spans="1:6" x14ac:dyDescent="0.25">
      <c r="A4789" s="3">
        <f t="shared" si="74"/>
        <v>44510</v>
      </c>
      <c r="B4789">
        <v>141681</v>
      </c>
      <c r="C4789" t="s">
        <v>62</v>
      </c>
      <c r="D4789" t="s">
        <v>72</v>
      </c>
      <c r="E4789">
        <v>133</v>
      </c>
      <c r="F4789">
        <v>15</v>
      </c>
    </row>
    <row r="4790" spans="1:6" x14ac:dyDescent="0.25">
      <c r="A4790" s="3">
        <f t="shared" si="74"/>
        <v>44511</v>
      </c>
      <c r="B4790">
        <v>141682</v>
      </c>
      <c r="C4790" t="s">
        <v>62</v>
      </c>
      <c r="D4790" t="s">
        <v>66</v>
      </c>
      <c r="E4790">
        <v>56</v>
      </c>
      <c r="F4790">
        <v>92.5</v>
      </c>
    </row>
    <row r="4791" spans="1:6" x14ac:dyDescent="0.25">
      <c r="A4791" s="3">
        <f t="shared" si="74"/>
        <v>44511</v>
      </c>
      <c r="B4791">
        <v>141683</v>
      </c>
      <c r="C4791" t="s">
        <v>56</v>
      </c>
      <c r="D4791" t="s">
        <v>68</v>
      </c>
      <c r="E4791">
        <v>139</v>
      </c>
      <c r="F4791">
        <v>46</v>
      </c>
    </row>
    <row r="4792" spans="1:6" x14ac:dyDescent="0.25">
      <c r="A4792" s="3">
        <f t="shared" si="74"/>
        <v>44511</v>
      </c>
      <c r="B4792">
        <v>141684</v>
      </c>
      <c r="C4792" t="s">
        <v>58</v>
      </c>
      <c r="D4792" t="s">
        <v>67</v>
      </c>
      <c r="E4792">
        <v>70</v>
      </c>
      <c r="F4792">
        <v>49.5</v>
      </c>
    </row>
    <row r="4793" spans="1:6" x14ac:dyDescent="0.25">
      <c r="A4793" s="3">
        <f t="shared" si="74"/>
        <v>44511</v>
      </c>
      <c r="B4793">
        <v>141685</v>
      </c>
      <c r="C4793" t="s">
        <v>50</v>
      </c>
      <c r="D4793" t="s">
        <v>64</v>
      </c>
      <c r="E4793">
        <v>125</v>
      </c>
      <c r="F4793">
        <v>42.5</v>
      </c>
    </row>
    <row r="4794" spans="1:6" x14ac:dyDescent="0.25">
      <c r="A4794" s="3">
        <f t="shared" si="74"/>
        <v>44511</v>
      </c>
      <c r="B4794">
        <v>141686</v>
      </c>
      <c r="C4794" t="s">
        <v>61</v>
      </c>
      <c r="D4794" t="s">
        <v>66</v>
      </c>
      <c r="E4794">
        <v>93</v>
      </c>
      <c r="F4794">
        <v>61.05</v>
      </c>
    </row>
    <row r="4795" spans="1:6" x14ac:dyDescent="0.25">
      <c r="A4795" s="3">
        <f t="shared" si="74"/>
        <v>44511</v>
      </c>
      <c r="B4795">
        <v>141687</v>
      </c>
      <c r="C4795" t="s">
        <v>62</v>
      </c>
      <c r="D4795" t="s">
        <v>71</v>
      </c>
      <c r="E4795">
        <v>37</v>
      </c>
      <c r="F4795">
        <v>9.9</v>
      </c>
    </row>
    <row r="4796" spans="1:6" x14ac:dyDescent="0.25">
      <c r="A4796" s="3">
        <f t="shared" si="74"/>
        <v>44511</v>
      </c>
      <c r="B4796">
        <v>141688</v>
      </c>
      <c r="C4796" t="s">
        <v>57</v>
      </c>
      <c r="D4796" t="s">
        <v>66</v>
      </c>
      <c r="E4796">
        <v>85</v>
      </c>
      <c r="F4796">
        <v>61.05</v>
      </c>
    </row>
    <row r="4797" spans="1:6" x14ac:dyDescent="0.25">
      <c r="A4797" s="3">
        <f t="shared" si="74"/>
        <v>44511</v>
      </c>
      <c r="B4797">
        <v>141689</v>
      </c>
      <c r="C4797" t="s">
        <v>49</v>
      </c>
      <c r="D4797" t="s">
        <v>69</v>
      </c>
      <c r="E4797">
        <v>74</v>
      </c>
      <c r="F4797">
        <v>18</v>
      </c>
    </row>
    <row r="4798" spans="1:6" x14ac:dyDescent="0.25">
      <c r="A4798" s="3">
        <f t="shared" si="74"/>
        <v>44511</v>
      </c>
      <c r="B4798">
        <v>141690</v>
      </c>
      <c r="C4798" t="s">
        <v>58</v>
      </c>
      <c r="D4798" t="s">
        <v>65</v>
      </c>
      <c r="E4798">
        <v>124</v>
      </c>
      <c r="F4798">
        <v>77.5</v>
      </c>
    </row>
    <row r="4799" spans="1:6" x14ac:dyDescent="0.25">
      <c r="A4799" s="3">
        <f t="shared" si="74"/>
        <v>44511</v>
      </c>
      <c r="B4799">
        <v>141691</v>
      </c>
      <c r="C4799" t="s">
        <v>50</v>
      </c>
      <c r="D4799" t="s">
        <v>66</v>
      </c>
      <c r="E4799">
        <v>36</v>
      </c>
      <c r="F4799">
        <v>92.5</v>
      </c>
    </row>
    <row r="4800" spans="1:6" x14ac:dyDescent="0.25">
      <c r="A4800" s="3">
        <f t="shared" si="74"/>
        <v>44511</v>
      </c>
      <c r="B4800">
        <v>141692</v>
      </c>
      <c r="C4800" t="s">
        <v>56</v>
      </c>
      <c r="D4800" t="s">
        <v>73</v>
      </c>
      <c r="E4800">
        <v>52</v>
      </c>
      <c r="F4800">
        <v>13.2</v>
      </c>
    </row>
    <row r="4801" spans="1:6" x14ac:dyDescent="0.25">
      <c r="A4801" s="3">
        <f t="shared" si="74"/>
        <v>44511</v>
      </c>
      <c r="B4801">
        <v>141693</v>
      </c>
      <c r="C4801" t="s">
        <v>55</v>
      </c>
      <c r="D4801" t="s">
        <v>64</v>
      </c>
      <c r="E4801">
        <v>40</v>
      </c>
      <c r="F4801">
        <v>50</v>
      </c>
    </row>
    <row r="4802" spans="1:6" x14ac:dyDescent="0.25">
      <c r="A4802" s="3">
        <f t="shared" si="74"/>
        <v>44511</v>
      </c>
      <c r="B4802">
        <v>141694</v>
      </c>
      <c r="C4802" t="s">
        <v>58</v>
      </c>
      <c r="D4802" t="s">
        <v>63</v>
      </c>
      <c r="E4802">
        <v>118</v>
      </c>
      <c r="F4802">
        <v>36</v>
      </c>
    </row>
    <row r="4803" spans="1:6" x14ac:dyDescent="0.25">
      <c r="A4803" s="3">
        <f t="shared" si="74"/>
        <v>44511</v>
      </c>
      <c r="B4803">
        <v>141695</v>
      </c>
      <c r="C4803" t="s">
        <v>50</v>
      </c>
      <c r="D4803" t="s">
        <v>64</v>
      </c>
      <c r="E4803">
        <v>94</v>
      </c>
      <c r="F4803">
        <v>42.5</v>
      </c>
    </row>
    <row r="4804" spans="1:6" x14ac:dyDescent="0.25">
      <c r="A4804" s="3">
        <f t="shared" si="74"/>
        <v>44511</v>
      </c>
      <c r="B4804">
        <v>141696</v>
      </c>
      <c r="C4804" t="s">
        <v>52</v>
      </c>
      <c r="D4804" t="s">
        <v>69</v>
      </c>
      <c r="E4804">
        <v>29</v>
      </c>
      <c r="F4804">
        <v>18</v>
      </c>
    </row>
    <row r="4805" spans="1:6" x14ac:dyDescent="0.25">
      <c r="A4805" s="3">
        <f t="shared" si="74"/>
        <v>44511</v>
      </c>
      <c r="B4805">
        <v>141697</v>
      </c>
      <c r="C4805" t="s">
        <v>56</v>
      </c>
      <c r="D4805" t="s">
        <v>74</v>
      </c>
      <c r="E4805">
        <v>79</v>
      </c>
      <c r="F4805">
        <v>62.7</v>
      </c>
    </row>
    <row r="4806" spans="1:6" x14ac:dyDescent="0.25">
      <c r="A4806" s="3">
        <f t="shared" si="74"/>
        <v>44511</v>
      </c>
      <c r="B4806">
        <v>141698</v>
      </c>
      <c r="C4806" t="s">
        <v>50</v>
      </c>
      <c r="D4806" t="s">
        <v>64</v>
      </c>
      <c r="E4806">
        <v>136</v>
      </c>
      <c r="F4806">
        <v>41.25</v>
      </c>
    </row>
    <row r="4807" spans="1:6" x14ac:dyDescent="0.25">
      <c r="A4807" s="3">
        <f t="shared" si="74"/>
        <v>44511</v>
      </c>
      <c r="B4807">
        <v>141699</v>
      </c>
      <c r="C4807" t="s">
        <v>53</v>
      </c>
      <c r="D4807" t="s">
        <v>67</v>
      </c>
      <c r="E4807">
        <v>129</v>
      </c>
      <c r="F4807">
        <v>60</v>
      </c>
    </row>
    <row r="4808" spans="1:6" x14ac:dyDescent="0.25">
      <c r="A4808" s="3">
        <f t="shared" si="74"/>
        <v>44511</v>
      </c>
      <c r="B4808">
        <v>141700</v>
      </c>
      <c r="C4808" t="s">
        <v>52</v>
      </c>
      <c r="D4808" t="s">
        <v>66</v>
      </c>
      <c r="E4808">
        <v>12</v>
      </c>
      <c r="F4808">
        <v>61.05</v>
      </c>
    </row>
    <row r="4809" spans="1:6" x14ac:dyDescent="0.25">
      <c r="A4809" s="3">
        <f t="shared" si="74"/>
        <v>44511</v>
      </c>
      <c r="B4809">
        <v>141701</v>
      </c>
      <c r="C4809" t="s">
        <v>49</v>
      </c>
      <c r="D4809" t="s">
        <v>75</v>
      </c>
      <c r="E4809">
        <v>7</v>
      </c>
      <c r="F4809">
        <v>17</v>
      </c>
    </row>
    <row r="4810" spans="1:6" x14ac:dyDescent="0.25">
      <c r="A4810" s="3">
        <f t="shared" si="74"/>
        <v>44511</v>
      </c>
      <c r="B4810">
        <v>141702</v>
      </c>
      <c r="C4810" t="s">
        <v>55</v>
      </c>
      <c r="D4810" t="s">
        <v>64</v>
      </c>
      <c r="E4810">
        <v>40</v>
      </c>
      <c r="F4810">
        <v>50</v>
      </c>
    </row>
    <row r="4811" spans="1:6" x14ac:dyDescent="0.25">
      <c r="A4811" s="3">
        <f t="shared" si="74"/>
        <v>44511</v>
      </c>
      <c r="B4811">
        <v>141703</v>
      </c>
      <c r="C4811" t="s">
        <v>57</v>
      </c>
      <c r="D4811" t="s">
        <v>72</v>
      </c>
      <c r="E4811">
        <v>143</v>
      </c>
      <c r="F4811">
        <v>17</v>
      </c>
    </row>
    <row r="4812" spans="1:6" x14ac:dyDescent="0.25">
      <c r="A4812" s="3">
        <f t="shared" si="74"/>
        <v>44511</v>
      </c>
      <c r="B4812">
        <v>141704</v>
      </c>
      <c r="C4812" t="s">
        <v>61</v>
      </c>
      <c r="D4812" t="s">
        <v>64</v>
      </c>
      <c r="E4812">
        <v>5</v>
      </c>
      <c r="F4812">
        <v>42.5</v>
      </c>
    </row>
    <row r="4813" spans="1:6" x14ac:dyDescent="0.25">
      <c r="A4813" s="3">
        <f t="shared" si="74"/>
        <v>44511</v>
      </c>
      <c r="B4813">
        <v>141705</v>
      </c>
      <c r="C4813" t="s">
        <v>56</v>
      </c>
      <c r="D4813" t="s">
        <v>66</v>
      </c>
      <c r="E4813">
        <v>101</v>
      </c>
      <c r="F4813">
        <v>62.9</v>
      </c>
    </row>
    <row r="4814" spans="1:6" x14ac:dyDescent="0.25">
      <c r="A4814" s="3">
        <f t="shared" si="74"/>
        <v>44511</v>
      </c>
      <c r="B4814">
        <v>141706</v>
      </c>
      <c r="C4814" t="s">
        <v>54</v>
      </c>
      <c r="D4814" t="s">
        <v>71</v>
      </c>
      <c r="E4814">
        <v>60</v>
      </c>
      <c r="F4814">
        <v>12</v>
      </c>
    </row>
    <row r="4815" spans="1:6" x14ac:dyDescent="0.25">
      <c r="A4815" s="3">
        <f t="shared" si="74"/>
        <v>44511</v>
      </c>
      <c r="B4815">
        <v>141707</v>
      </c>
      <c r="C4815" t="s">
        <v>54</v>
      </c>
      <c r="D4815" t="s">
        <v>74</v>
      </c>
      <c r="E4815">
        <v>113</v>
      </c>
      <c r="F4815">
        <v>62.7</v>
      </c>
    </row>
    <row r="4816" spans="1:6" x14ac:dyDescent="0.25">
      <c r="A4816" s="3">
        <f t="shared" si="74"/>
        <v>44511</v>
      </c>
      <c r="B4816">
        <v>141708</v>
      </c>
      <c r="C4816" t="s">
        <v>58</v>
      </c>
      <c r="D4816" t="s">
        <v>75</v>
      </c>
      <c r="E4816">
        <v>48</v>
      </c>
      <c r="F4816">
        <v>15</v>
      </c>
    </row>
    <row r="4817" spans="1:6" x14ac:dyDescent="0.25">
      <c r="A4817" s="3">
        <f t="shared" si="74"/>
        <v>44511</v>
      </c>
      <c r="B4817">
        <v>141709</v>
      </c>
      <c r="C4817" t="s">
        <v>50</v>
      </c>
      <c r="D4817" t="s">
        <v>68</v>
      </c>
      <c r="E4817">
        <v>70</v>
      </c>
      <c r="F4817">
        <v>39.1</v>
      </c>
    </row>
    <row r="4818" spans="1:6" x14ac:dyDescent="0.25">
      <c r="A4818" s="3">
        <f t="shared" si="74"/>
        <v>44511</v>
      </c>
      <c r="B4818">
        <v>141710</v>
      </c>
      <c r="C4818" t="s">
        <v>50</v>
      </c>
      <c r="D4818" t="s">
        <v>64</v>
      </c>
      <c r="E4818">
        <v>16</v>
      </c>
      <c r="F4818">
        <v>37.5</v>
      </c>
    </row>
    <row r="4819" spans="1:6" x14ac:dyDescent="0.25">
      <c r="A4819" s="3">
        <f t="shared" si="74"/>
        <v>44511</v>
      </c>
      <c r="B4819">
        <v>141711</v>
      </c>
      <c r="C4819" t="s">
        <v>52</v>
      </c>
      <c r="D4819" t="s">
        <v>66</v>
      </c>
      <c r="E4819">
        <v>12</v>
      </c>
      <c r="F4819">
        <v>61.05</v>
      </c>
    </row>
    <row r="4820" spans="1:6" x14ac:dyDescent="0.25">
      <c r="A4820" s="3">
        <f t="shared" si="74"/>
        <v>44511</v>
      </c>
      <c r="B4820">
        <v>141712</v>
      </c>
      <c r="C4820" t="s">
        <v>54</v>
      </c>
      <c r="D4820" t="s">
        <v>73</v>
      </c>
      <c r="E4820">
        <v>102</v>
      </c>
      <c r="F4820">
        <v>12</v>
      </c>
    </row>
    <row r="4821" spans="1:6" x14ac:dyDescent="0.25">
      <c r="A4821" s="3">
        <f t="shared" si="74"/>
        <v>44511</v>
      </c>
      <c r="B4821">
        <v>141713</v>
      </c>
      <c r="C4821" t="s">
        <v>57</v>
      </c>
      <c r="D4821" t="s">
        <v>66</v>
      </c>
      <c r="E4821">
        <v>132</v>
      </c>
      <c r="F4821">
        <v>55.5</v>
      </c>
    </row>
    <row r="4822" spans="1:6" x14ac:dyDescent="0.25">
      <c r="A4822" s="3">
        <f t="shared" si="74"/>
        <v>44511</v>
      </c>
      <c r="B4822">
        <v>141714</v>
      </c>
      <c r="C4822" t="s">
        <v>58</v>
      </c>
      <c r="D4822" t="s">
        <v>65</v>
      </c>
      <c r="E4822">
        <v>30</v>
      </c>
      <c r="F4822">
        <v>51.15</v>
      </c>
    </row>
    <row r="4823" spans="1:6" x14ac:dyDescent="0.25">
      <c r="A4823" s="3">
        <f t="shared" si="74"/>
        <v>44511</v>
      </c>
      <c r="B4823">
        <v>141715</v>
      </c>
      <c r="C4823" t="s">
        <v>61</v>
      </c>
      <c r="D4823" t="s">
        <v>64</v>
      </c>
      <c r="E4823">
        <v>5</v>
      </c>
      <c r="F4823">
        <v>42.5</v>
      </c>
    </row>
    <row r="4824" spans="1:6" x14ac:dyDescent="0.25">
      <c r="A4824" s="3">
        <f t="shared" si="74"/>
        <v>44511</v>
      </c>
      <c r="B4824">
        <v>141716</v>
      </c>
      <c r="C4824" t="s">
        <v>62</v>
      </c>
      <c r="D4824" t="s">
        <v>72</v>
      </c>
      <c r="E4824">
        <v>48</v>
      </c>
      <c r="F4824">
        <v>20</v>
      </c>
    </row>
    <row r="4825" spans="1:6" x14ac:dyDescent="0.25">
      <c r="A4825" s="3">
        <f t="shared" si="74"/>
        <v>44511</v>
      </c>
      <c r="B4825">
        <v>141717</v>
      </c>
      <c r="C4825" t="s">
        <v>56</v>
      </c>
      <c r="D4825" t="s">
        <v>64</v>
      </c>
      <c r="E4825">
        <v>84</v>
      </c>
      <c r="F4825">
        <v>37.5</v>
      </c>
    </row>
    <row r="4826" spans="1:6" x14ac:dyDescent="0.25">
      <c r="A4826" s="3">
        <f t="shared" si="74"/>
        <v>44512</v>
      </c>
      <c r="B4826">
        <v>141718</v>
      </c>
      <c r="C4826" t="s">
        <v>56</v>
      </c>
      <c r="D4826" t="s">
        <v>74</v>
      </c>
      <c r="E4826">
        <v>14</v>
      </c>
      <c r="F4826">
        <v>64.599999999999994</v>
      </c>
    </row>
    <row r="4827" spans="1:6" x14ac:dyDescent="0.25">
      <c r="A4827" s="3">
        <f t="shared" si="74"/>
        <v>44512</v>
      </c>
      <c r="B4827">
        <v>141719</v>
      </c>
      <c r="C4827" t="s">
        <v>56</v>
      </c>
      <c r="D4827" t="s">
        <v>71</v>
      </c>
      <c r="E4827">
        <v>131</v>
      </c>
      <c r="F4827">
        <v>10.199999999999999</v>
      </c>
    </row>
    <row r="4828" spans="1:6" x14ac:dyDescent="0.25">
      <c r="A4828" s="3">
        <f t="shared" si="74"/>
        <v>44512</v>
      </c>
      <c r="B4828">
        <v>141720</v>
      </c>
      <c r="C4828" t="s">
        <v>60</v>
      </c>
      <c r="D4828" t="s">
        <v>68</v>
      </c>
      <c r="E4828">
        <v>148</v>
      </c>
      <c r="F4828">
        <v>46</v>
      </c>
    </row>
    <row r="4829" spans="1:6" x14ac:dyDescent="0.25">
      <c r="A4829" s="3">
        <f t="shared" si="74"/>
        <v>44512</v>
      </c>
      <c r="B4829">
        <v>141721</v>
      </c>
      <c r="C4829" t="s">
        <v>56</v>
      </c>
      <c r="D4829" t="s">
        <v>64</v>
      </c>
      <c r="E4829">
        <v>115</v>
      </c>
      <c r="F4829">
        <v>42.5</v>
      </c>
    </row>
    <row r="4830" spans="1:6" x14ac:dyDescent="0.25">
      <c r="A4830" s="3">
        <f t="shared" si="74"/>
        <v>44512</v>
      </c>
      <c r="B4830">
        <v>141722</v>
      </c>
      <c r="C4830" t="s">
        <v>49</v>
      </c>
      <c r="D4830" t="s">
        <v>69</v>
      </c>
      <c r="E4830">
        <v>74</v>
      </c>
      <c r="F4830">
        <v>18</v>
      </c>
    </row>
    <row r="4831" spans="1:6" x14ac:dyDescent="0.25">
      <c r="A4831" s="3">
        <f t="shared" si="74"/>
        <v>44512</v>
      </c>
      <c r="B4831">
        <v>141723</v>
      </c>
      <c r="C4831" t="s">
        <v>58</v>
      </c>
      <c r="D4831" t="s">
        <v>75</v>
      </c>
      <c r="E4831">
        <v>90</v>
      </c>
      <c r="F4831">
        <v>20</v>
      </c>
    </row>
    <row r="4832" spans="1:6" x14ac:dyDescent="0.25">
      <c r="A4832" s="3">
        <f t="shared" si="74"/>
        <v>44512</v>
      </c>
      <c r="B4832">
        <v>141724</v>
      </c>
      <c r="C4832" t="s">
        <v>55</v>
      </c>
      <c r="D4832" t="s">
        <v>66</v>
      </c>
      <c r="E4832">
        <v>44</v>
      </c>
      <c r="F4832">
        <v>62.9</v>
      </c>
    </row>
    <row r="4833" spans="1:6" x14ac:dyDescent="0.25">
      <c r="A4833" s="3">
        <f t="shared" si="74"/>
        <v>44512</v>
      </c>
      <c r="B4833">
        <v>141725</v>
      </c>
      <c r="C4833" t="s">
        <v>53</v>
      </c>
      <c r="D4833" t="s">
        <v>72</v>
      </c>
      <c r="E4833">
        <v>1</v>
      </c>
      <c r="F4833">
        <v>25</v>
      </c>
    </row>
    <row r="4834" spans="1:6" x14ac:dyDescent="0.25">
      <c r="A4834" s="3">
        <f t="shared" si="74"/>
        <v>44512</v>
      </c>
      <c r="B4834">
        <v>141726</v>
      </c>
      <c r="C4834" t="s">
        <v>49</v>
      </c>
      <c r="D4834" t="s">
        <v>65</v>
      </c>
      <c r="E4834">
        <v>64</v>
      </c>
      <c r="F4834">
        <v>52.7</v>
      </c>
    </row>
    <row r="4835" spans="1:6" x14ac:dyDescent="0.25">
      <c r="A4835" s="3">
        <f t="shared" si="74"/>
        <v>44512</v>
      </c>
      <c r="B4835">
        <v>141727</v>
      </c>
      <c r="C4835" t="s">
        <v>52</v>
      </c>
      <c r="D4835" t="s">
        <v>69</v>
      </c>
      <c r="E4835">
        <v>29</v>
      </c>
      <c r="F4835">
        <v>18</v>
      </c>
    </row>
    <row r="4836" spans="1:6" x14ac:dyDescent="0.25">
      <c r="A4836" s="3">
        <f t="shared" si="74"/>
        <v>44512</v>
      </c>
      <c r="B4836">
        <v>141728</v>
      </c>
      <c r="C4836" t="s">
        <v>61</v>
      </c>
      <c r="D4836" t="s">
        <v>65</v>
      </c>
      <c r="E4836">
        <v>102</v>
      </c>
      <c r="F4836">
        <v>62</v>
      </c>
    </row>
    <row r="4837" spans="1:6" x14ac:dyDescent="0.25">
      <c r="A4837" s="3">
        <f t="shared" si="74"/>
        <v>44512</v>
      </c>
      <c r="B4837">
        <v>141729</v>
      </c>
      <c r="C4837" t="s">
        <v>49</v>
      </c>
      <c r="D4837" t="s">
        <v>66</v>
      </c>
      <c r="E4837">
        <v>107</v>
      </c>
      <c r="F4837">
        <v>92.5</v>
      </c>
    </row>
    <row r="4838" spans="1:6" x14ac:dyDescent="0.25">
      <c r="A4838" s="3">
        <f t="shared" si="74"/>
        <v>44512</v>
      </c>
      <c r="B4838">
        <v>141730</v>
      </c>
      <c r="C4838" t="s">
        <v>50</v>
      </c>
      <c r="D4838" t="s">
        <v>71</v>
      </c>
      <c r="E4838">
        <v>93</v>
      </c>
      <c r="F4838">
        <v>9.9</v>
      </c>
    </row>
    <row r="4839" spans="1:6" x14ac:dyDescent="0.25">
      <c r="A4839" s="3">
        <f t="shared" ref="A4839:A4902" si="75">+A4803+1</f>
        <v>44512</v>
      </c>
      <c r="B4839">
        <v>141731</v>
      </c>
      <c r="C4839" t="s">
        <v>56</v>
      </c>
      <c r="D4839" t="s">
        <v>66</v>
      </c>
      <c r="E4839">
        <v>102</v>
      </c>
      <c r="F4839">
        <v>92.5</v>
      </c>
    </row>
    <row r="4840" spans="1:6" x14ac:dyDescent="0.25">
      <c r="A4840" s="3">
        <f t="shared" si="75"/>
        <v>44512</v>
      </c>
      <c r="B4840">
        <v>141732</v>
      </c>
      <c r="C4840" t="s">
        <v>57</v>
      </c>
      <c r="D4840" t="s">
        <v>69</v>
      </c>
      <c r="E4840">
        <v>8</v>
      </c>
      <c r="F4840">
        <v>18</v>
      </c>
    </row>
    <row r="4841" spans="1:6" x14ac:dyDescent="0.25">
      <c r="A4841" s="3">
        <f t="shared" si="75"/>
        <v>44512</v>
      </c>
      <c r="B4841">
        <v>141733</v>
      </c>
      <c r="C4841" t="s">
        <v>51</v>
      </c>
      <c r="D4841" t="s">
        <v>70</v>
      </c>
      <c r="E4841">
        <v>84</v>
      </c>
      <c r="F4841">
        <v>14.85</v>
      </c>
    </row>
    <row r="4842" spans="1:6" x14ac:dyDescent="0.25">
      <c r="A4842" s="3">
        <f t="shared" si="75"/>
        <v>44512</v>
      </c>
      <c r="B4842">
        <v>141734</v>
      </c>
      <c r="C4842" t="s">
        <v>53</v>
      </c>
      <c r="D4842" t="s">
        <v>71</v>
      </c>
      <c r="E4842">
        <v>139</v>
      </c>
      <c r="F4842">
        <v>12</v>
      </c>
    </row>
    <row r="4843" spans="1:6" x14ac:dyDescent="0.25">
      <c r="A4843" s="3">
        <f t="shared" si="75"/>
        <v>44512</v>
      </c>
      <c r="B4843">
        <v>141735</v>
      </c>
      <c r="C4843" t="s">
        <v>62</v>
      </c>
      <c r="D4843" t="s">
        <v>68</v>
      </c>
      <c r="E4843">
        <v>136</v>
      </c>
      <c r="F4843">
        <v>34.5</v>
      </c>
    </row>
    <row r="4844" spans="1:6" x14ac:dyDescent="0.25">
      <c r="A4844" s="3">
        <f t="shared" si="75"/>
        <v>44512</v>
      </c>
      <c r="B4844">
        <v>141736</v>
      </c>
      <c r="C4844" t="s">
        <v>62</v>
      </c>
      <c r="D4844" t="s">
        <v>63</v>
      </c>
      <c r="E4844">
        <v>72</v>
      </c>
      <c r="F4844">
        <v>39.6</v>
      </c>
    </row>
    <row r="4845" spans="1:6" x14ac:dyDescent="0.25">
      <c r="A4845" s="3">
        <f t="shared" si="75"/>
        <v>44512</v>
      </c>
      <c r="B4845">
        <v>141737</v>
      </c>
      <c r="C4845" t="s">
        <v>60</v>
      </c>
      <c r="D4845" t="s">
        <v>65</v>
      </c>
      <c r="E4845">
        <v>17</v>
      </c>
      <c r="F4845">
        <v>77.5</v>
      </c>
    </row>
    <row r="4846" spans="1:6" x14ac:dyDescent="0.25">
      <c r="A4846" s="3">
        <f t="shared" si="75"/>
        <v>44512</v>
      </c>
      <c r="B4846">
        <v>141738</v>
      </c>
      <c r="C4846" t="s">
        <v>59</v>
      </c>
      <c r="D4846" t="s">
        <v>70</v>
      </c>
      <c r="E4846">
        <v>10</v>
      </c>
      <c r="F4846">
        <v>15.3</v>
      </c>
    </row>
    <row r="4847" spans="1:6" x14ac:dyDescent="0.25">
      <c r="A4847" s="3">
        <f t="shared" si="75"/>
        <v>44512</v>
      </c>
      <c r="B4847">
        <v>141739</v>
      </c>
      <c r="C4847" t="s">
        <v>57</v>
      </c>
      <c r="D4847" t="s">
        <v>66</v>
      </c>
      <c r="E4847">
        <v>132</v>
      </c>
      <c r="F4847">
        <v>55.5</v>
      </c>
    </row>
    <row r="4848" spans="1:6" x14ac:dyDescent="0.25">
      <c r="A4848" s="3">
        <f t="shared" si="75"/>
        <v>44512</v>
      </c>
      <c r="B4848">
        <v>141740</v>
      </c>
      <c r="C4848" t="s">
        <v>52</v>
      </c>
      <c r="D4848" t="s">
        <v>73</v>
      </c>
      <c r="E4848">
        <v>120</v>
      </c>
      <c r="F4848">
        <v>13.6</v>
      </c>
    </row>
    <row r="4849" spans="1:6" x14ac:dyDescent="0.25">
      <c r="A4849" s="3">
        <f t="shared" si="75"/>
        <v>44512</v>
      </c>
      <c r="B4849">
        <v>141741</v>
      </c>
      <c r="C4849" t="s">
        <v>62</v>
      </c>
      <c r="D4849" t="s">
        <v>66</v>
      </c>
      <c r="E4849">
        <v>56</v>
      </c>
      <c r="F4849">
        <v>92.5</v>
      </c>
    </row>
    <row r="4850" spans="1:6" x14ac:dyDescent="0.25">
      <c r="A4850" s="3">
        <f t="shared" si="75"/>
        <v>44512</v>
      </c>
      <c r="B4850">
        <v>141742</v>
      </c>
      <c r="C4850" t="s">
        <v>49</v>
      </c>
      <c r="D4850" t="s">
        <v>64</v>
      </c>
      <c r="E4850">
        <v>71</v>
      </c>
      <c r="F4850">
        <v>37.5</v>
      </c>
    </row>
    <row r="4851" spans="1:6" x14ac:dyDescent="0.25">
      <c r="A4851" s="3">
        <f t="shared" si="75"/>
        <v>44512</v>
      </c>
      <c r="B4851">
        <v>141743</v>
      </c>
      <c r="C4851" t="s">
        <v>61</v>
      </c>
      <c r="D4851" t="s">
        <v>69</v>
      </c>
      <c r="E4851">
        <v>118</v>
      </c>
      <c r="F4851">
        <v>15.3</v>
      </c>
    </row>
    <row r="4852" spans="1:6" x14ac:dyDescent="0.25">
      <c r="A4852" s="3">
        <f t="shared" si="75"/>
        <v>44512</v>
      </c>
      <c r="B4852">
        <v>141744</v>
      </c>
      <c r="C4852" t="s">
        <v>53</v>
      </c>
      <c r="D4852" t="s">
        <v>74</v>
      </c>
      <c r="E4852">
        <v>108</v>
      </c>
      <c r="F4852">
        <v>95</v>
      </c>
    </row>
    <row r="4853" spans="1:6" x14ac:dyDescent="0.25">
      <c r="A4853" s="3">
        <f t="shared" si="75"/>
        <v>44512</v>
      </c>
      <c r="B4853">
        <v>141745</v>
      </c>
      <c r="C4853" t="s">
        <v>49</v>
      </c>
      <c r="D4853" t="s">
        <v>72</v>
      </c>
      <c r="E4853">
        <v>47</v>
      </c>
      <c r="F4853">
        <v>15</v>
      </c>
    </row>
    <row r="4854" spans="1:6" x14ac:dyDescent="0.25">
      <c r="A4854" s="3">
        <f t="shared" si="75"/>
        <v>44512</v>
      </c>
      <c r="B4854">
        <v>141746</v>
      </c>
      <c r="C4854" t="s">
        <v>56</v>
      </c>
      <c r="D4854" t="s">
        <v>71</v>
      </c>
      <c r="E4854">
        <v>41</v>
      </c>
      <c r="F4854">
        <v>12</v>
      </c>
    </row>
    <row r="4855" spans="1:6" x14ac:dyDescent="0.25">
      <c r="A4855" s="3">
        <f t="shared" si="75"/>
        <v>44512</v>
      </c>
      <c r="B4855">
        <v>141747</v>
      </c>
      <c r="C4855" t="s">
        <v>54</v>
      </c>
      <c r="D4855" t="s">
        <v>67</v>
      </c>
      <c r="E4855">
        <v>73</v>
      </c>
      <c r="F4855">
        <v>45</v>
      </c>
    </row>
    <row r="4856" spans="1:6" x14ac:dyDescent="0.25">
      <c r="A4856" s="3">
        <f t="shared" si="75"/>
        <v>44512</v>
      </c>
      <c r="B4856">
        <v>141748</v>
      </c>
      <c r="C4856" t="s">
        <v>62</v>
      </c>
      <c r="D4856" t="s">
        <v>66</v>
      </c>
      <c r="E4856">
        <v>45</v>
      </c>
      <c r="F4856">
        <v>61.05</v>
      </c>
    </row>
    <row r="4857" spans="1:6" x14ac:dyDescent="0.25">
      <c r="A4857" s="3">
        <f t="shared" si="75"/>
        <v>44512</v>
      </c>
      <c r="B4857">
        <v>141749</v>
      </c>
      <c r="C4857" t="s">
        <v>54</v>
      </c>
      <c r="D4857" t="s">
        <v>73</v>
      </c>
      <c r="E4857">
        <v>4</v>
      </c>
      <c r="F4857">
        <v>13.2</v>
      </c>
    </row>
    <row r="4858" spans="1:6" x14ac:dyDescent="0.25">
      <c r="A4858" s="3">
        <f t="shared" si="75"/>
        <v>44512</v>
      </c>
      <c r="B4858">
        <v>141750</v>
      </c>
      <c r="C4858" t="s">
        <v>55</v>
      </c>
      <c r="D4858" t="s">
        <v>73</v>
      </c>
      <c r="E4858">
        <v>59</v>
      </c>
      <c r="F4858">
        <v>12</v>
      </c>
    </row>
    <row r="4859" spans="1:6" x14ac:dyDescent="0.25">
      <c r="A4859" s="3">
        <f t="shared" si="75"/>
        <v>44512</v>
      </c>
      <c r="B4859">
        <v>141751</v>
      </c>
      <c r="C4859" t="s">
        <v>56</v>
      </c>
      <c r="D4859" t="s">
        <v>66</v>
      </c>
      <c r="E4859">
        <v>101</v>
      </c>
      <c r="F4859">
        <v>62.9</v>
      </c>
    </row>
    <row r="4860" spans="1:6" x14ac:dyDescent="0.25">
      <c r="A4860" s="3">
        <f t="shared" si="75"/>
        <v>44512</v>
      </c>
      <c r="B4860">
        <v>141752</v>
      </c>
      <c r="C4860" t="s">
        <v>50</v>
      </c>
      <c r="D4860" t="s">
        <v>68</v>
      </c>
      <c r="E4860">
        <v>68</v>
      </c>
      <c r="F4860">
        <v>37.950000000000003</v>
      </c>
    </row>
    <row r="4861" spans="1:6" x14ac:dyDescent="0.25">
      <c r="A4861" s="3">
        <f t="shared" si="75"/>
        <v>44512</v>
      </c>
      <c r="B4861">
        <v>141753</v>
      </c>
      <c r="C4861" t="s">
        <v>61</v>
      </c>
      <c r="D4861" t="s">
        <v>64</v>
      </c>
      <c r="E4861">
        <v>75</v>
      </c>
      <c r="F4861">
        <v>41.25</v>
      </c>
    </row>
    <row r="4862" spans="1:6" x14ac:dyDescent="0.25">
      <c r="A4862" s="3">
        <f t="shared" si="75"/>
        <v>44513</v>
      </c>
      <c r="B4862">
        <v>141754</v>
      </c>
      <c r="C4862" t="s">
        <v>56</v>
      </c>
      <c r="D4862" t="s">
        <v>75</v>
      </c>
      <c r="E4862">
        <v>63</v>
      </c>
      <c r="F4862">
        <v>20</v>
      </c>
    </row>
    <row r="4863" spans="1:6" x14ac:dyDescent="0.25">
      <c r="A4863" s="3">
        <f t="shared" si="75"/>
        <v>44513</v>
      </c>
      <c r="B4863">
        <v>141755</v>
      </c>
      <c r="C4863" t="s">
        <v>58</v>
      </c>
      <c r="D4863" t="s">
        <v>68</v>
      </c>
      <c r="E4863">
        <v>147</v>
      </c>
      <c r="F4863">
        <v>57.5</v>
      </c>
    </row>
    <row r="4864" spans="1:6" x14ac:dyDescent="0.25">
      <c r="A4864" s="3">
        <f t="shared" si="75"/>
        <v>44513</v>
      </c>
      <c r="B4864">
        <v>141756</v>
      </c>
      <c r="C4864" t="s">
        <v>61</v>
      </c>
      <c r="D4864" t="s">
        <v>68</v>
      </c>
      <c r="E4864">
        <v>22</v>
      </c>
      <c r="F4864">
        <v>46</v>
      </c>
    </row>
    <row r="4865" spans="1:6" x14ac:dyDescent="0.25">
      <c r="A4865" s="3">
        <f t="shared" si="75"/>
        <v>44513</v>
      </c>
      <c r="B4865">
        <v>141757</v>
      </c>
      <c r="C4865" t="s">
        <v>52</v>
      </c>
      <c r="D4865" t="s">
        <v>74</v>
      </c>
      <c r="E4865">
        <v>45</v>
      </c>
      <c r="F4865">
        <v>76</v>
      </c>
    </row>
    <row r="4866" spans="1:6" x14ac:dyDescent="0.25">
      <c r="A4866" s="3">
        <f t="shared" si="75"/>
        <v>44513</v>
      </c>
      <c r="B4866">
        <v>141758</v>
      </c>
      <c r="C4866" t="s">
        <v>62</v>
      </c>
      <c r="D4866" t="s">
        <v>64</v>
      </c>
      <c r="E4866">
        <v>79</v>
      </c>
      <c r="F4866">
        <v>50</v>
      </c>
    </row>
    <row r="4867" spans="1:6" x14ac:dyDescent="0.25">
      <c r="A4867" s="3">
        <f t="shared" si="75"/>
        <v>44513</v>
      </c>
      <c r="B4867">
        <v>141759</v>
      </c>
      <c r="C4867" t="s">
        <v>55</v>
      </c>
      <c r="D4867" t="s">
        <v>70</v>
      </c>
      <c r="E4867">
        <v>50</v>
      </c>
      <c r="F4867">
        <v>18</v>
      </c>
    </row>
    <row r="4868" spans="1:6" x14ac:dyDescent="0.25">
      <c r="A4868" s="3">
        <f t="shared" si="75"/>
        <v>44513</v>
      </c>
      <c r="B4868">
        <v>141760</v>
      </c>
      <c r="C4868" t="s">
        <v>51</v>
      </c>
      <c r="D4868" t="s">
        <v>69</v>
      </c>
      <c r="E4868">
        <v>21</v>
      </c>
      <c r="F4868">
        <v>15.3</v>
      </c>
    </row>
    <row r="4869" spans="1:6" x14ac:dyDescent="0.25">
      <c r="A4869" s="3">
        <f t="shared" si="75"/>
        <v>44513</v>
      </c>
      <c r="B4869">
        <v>141761</v>
      </c>
      <c r="C4869" t="s">
        <v>58</v>
      </c>
      <c r="D4869" t="s">
        <v>63</v>
      </c>
      <c r="E4869">
        <v>33</v>
      </c>
      <c r="F4869">
        <v>39.6</v>
      </c>
    </row>
    <row r="4870" spans="1:6" x14ac:dyDescent="0.25">
      <c r="A4870" s="3">
        <f t="shared" si="75"/>
        <v>44513</v>
      </c>
      <c r="B4870">
        <v>141762</v>
      </c>
      <c r="C4870" t="s">
        <v>57</v>
      </c>
      <c r="D4870" t="s">
        <v>69</v>
      </c>
      <c r="E4870">
        <v>84</v>
      </c>
      <c r="F4870">
        <v>13.5</v>
      </c>
    </row>
    <row r="4871" spans="1:6" x14ac:dyDescent="0.25">
      <c r="A4871" s="3">
        <f t="shared" si="75"/>
        <v>44513</v>
      </c>
      <c r="B4871">
        <v>141763</v>
      </c>
      <c r="C4871" t="s">
        <v>61</v>
      </c>
      <c r="D4871" t="s">
        <v>71</v>
      </c>
      <c r="E4871">
        <v>96</v>
      </c>
      <c r="F4871">
        <v>12</v>
      </c>
    </row>
    <row r="4872" spans="1:6" x14ac:dyDescent="0.25">
      <c r="A4872" s="3">
        <f t="shared" si="75"/>
        <v>44513</v>
      </c>
      <c r="B4872">
        <v>141764</v>
      </c>
      <c r="C4872" t="s">
        <v>55</v>
      </c>
      <c r="D4872" t="s">
        <v>66</v>
      </c>
      <c r="E4872">
        <v>44</v>
      </c>
      <c r="F4872">
        <v>62.9</v>
      </c>
    </row>
    <row r="4873" spans="1:6" x14ac:dyDescent="0.25">
      <c r="A4873" s="3">
        <f t="shared" si="75"/>
        <v>44513</v>
      </c>
      <c r="B4873">
        <v>141765</v>
      </c>
      <c r="C4873" t="s">
        <v>57</v>
      </c>
      <c r="D4873" t="s">
        <v>67</v>
      </c>
      <c r="E4873">
        <v>62</v>
      </c>
      <c r="F4873">
        <v>51</v>
      </c>
    </row>
    <row r="4874" spans="1:6" x14ac:dyDescent="0.25">
      <c r="A4874" s="3">
        <f t="shared" si="75"/>
        <v>44513</v>
      </c>
      <c r="B4874">
        <v>141766</v>
      </c>
      <c r="C4874" t="s">
        <v>60</v>
      </c>
      <c r="D4874" t="s">
        <v>63</v>
      </c>
      <c r="E4874">
        <v>74</v>
      </c>
      <c r="F4874">
        <v>40.799999999999997</v>
      </c>
    </row>
    <row r="4875" spans="1:6" x14ac:dyDescent="0.25">
      <c r="A4875" s="3">
        <f t="shared" si="75"/>
        <v>44513</v>
      </c>
      <c r="B4875">
        <v>141767</v>
      </c>
      <c r="C4875" t="s">
        <v>54</v>
      </c>
      <c r="D4875" t="s">
        <v>64</v>
      </c>
      <c r="E4875">
        <v>24</v>
      </c>
      <c r="F4875">
        <v>41.25</v>
      </c>
    </row>
    <row r="4876" spans="1:6" x14ac:dyDescent="0.25">
      <c r="A4876" s="3">
        <f t="shared" si="75"/>
        <v>44513</v>
      </c>
      <c r="B4876">
        <v>141768</v>
      </c>
      <c r="C4876" t="s">
        <v>53</v>
      </c>
      <c r="D4876" t="s">
        <v>71</v>
      </c>
      <c r="E4876">
        <v>131</v>
      </c>
      <c r="F4876">
        <v>12</v>
      </c>
    </row>
    <row r="4877" spans="1:6" x14ac:dyDescent="0.25">
      <c r="A4877" s="3">
        <f t="shared" si="75"/>
        <v>44513</v>
      </c>
      <c r="B4877">
        <v>141769</v>
      </c>
      <c r="C4877" t="s">
        <v>60</v>
      </c>
      <c r="D4877" t="s">
        <v>64</v>
      </c>
      <c r="E4877">
        <v>118</v>
      </c>
      <c r="F4877">
        <v>42.5</v>
      </c>
    </row>
    <row r="4878" spans="1:6" x14ac:dyDescent="0.25">
      <c r="A4878" s="3">
        <f t="shared" si="75"/>
        <v>44513</v>
      </c>
      <c r="B4878">
        <v>141770</v>
      </c>
      <c r="C4878" t="s">
        <v>59</v>
      </c>
      <c r="D4878" t="s">
        <v>66</v>
      </c>
      <c r="E4878">
        <v>133</v>
      </c>
      <c r="F4878">
        <v>74</v>
      </c>
    </row>
    <row r="4879" spans="1:6" x14ac:dyDescent="0.25">
      <c r="A4879" s="3">
        <f t="shared" si="75"/>
        <v>44513</v>
      </c>
      <c r="B4879">
        <v>141771</v>
      </c>
      <c r="C4879" t="s">
        <v>50</v>
      </c>
      <c r="D4879" t="s">
        <v>68</v>
      </c>
      <c r="E4879">
        <v>91</v>
      </c>
      <c r="F4879">
        <v>46</v>
      </c>
    </row>
    <row r="4880" spans="1:6" x14ac:dyDescent="0.25">
      <c r="A4880" s="3">
        <f t="shared" si="75"/>
        <v>44513</v>
      </c>
      <c r="B4880">
        <v>141772</v>
      </c>
      <c r="C4880" t="s">
        <v>61</v>
      </c>
      <c r="D4880" t="s">
        <v>75</v>
      </c>
      <c r="E4880">
        <v>141</v>
      </c>
      <c r="F4880">
        <v>17</v>
      </c>
    </row>
    <row r="4881" spans="1:6" x14ac:dyDescent="0.25">
      <c r="A4881" s="3">
        <f t="shared" si="75"/>
        <v>44513</v>
      </c>
      <c r="B4881">
        <v>141773</v>
      </c>
      <c r="C4881" t="s">
        <v>61</v>
      </c>
      <c r="D4881" t="s">
        <v>71</v>
      </c>
      <c r="E4881">
        <v>96</v>
      </c>
      <c r="F4881">
        <v>12</v>
      </c>
    </row>
    <row r="4882" spans="1:6" x14ac:dyDescent="0.25">
      <c r="A4882" s="3">
        <f t="shared" si="75"/>
        <v>44513</v>
      </c>
      <c r="B4882">
        <v>141774</v>
      </c>
      <c r="C4882" t="s">
        <v>49</v>
      </c>
      <c r="D4882" t="s">
        <v>72</v>
      </c>
      <c r="E4882">
        <v>14</v>
      </c>
      <c r="F4882">
        <v>15</v>
      </c>
    </row>
    <row r="4883" spans="1:6" x14ac:dyDescent="0.25">
      <c r="A4883" s="3">
        <f t="shared" si="75"/>
        <v>44513</v>
      </c>
      <c r="B4883">
        <v>141775</v>
      </c>
      <c r="C4883" t="s">
        <v>62</v>
      </c>
      <c r="D4883" t="s">
        <v>72</v>
      </c>
      <c r="E4883">
        <v>48</v>
      </c>
      <c r="F4883">
        <v>20</v>
      </c>
    </row>
    <row r="4884" spans="1:6" x14ac:dyDescent="0.25">
      <c r="A4884" s="3">
        <f t="shared" si="75"/>
        <v>44513</v>
      </c>
      <c r="B4884">
        <v>141776</v>
      </c>
      <c r="C4884" t="s">
        <v>58</v>
      </c>
      <c r="D4884" t="s">
        <v>66</v>
      </c>
      <c r="E4884">
        <v>129</v>
      </c>
      <c r="F4884">
        <v>55.5</v>
      </c>
    </row>
    <row r="4885" spans="1:6" x14ac:dyDescent="0.25">
      <c r="A4885" s="3">
        <f t="shared" si="75"/>
        <v>44513</v>
      </c>
      <c r="B4885">
        <v>141777</v>
      </c>
      <c r="C4885" t="s">
        <v>55</v>
      </c>
      <c r="D4885" t="s">
        <v>75</v>
      </c>
      <c r="E4885">
        <v>22</v>
      </c>
      <c r="F4885">
        <v>20</v>
      </c>
    </row>
    <row r="4886" spans="1:6" x14ac:dyDescent="0.25">
      <c r="A4886" s="3">
        <f t="shared" si="75"/>
        <v>44513</v>
      </c>
      <c r="B4886">
        <v>141778</v>
      </c>
      <c r="C4886" t="s">
        <v>61</v>
      </c>
      <c r="D4886" t="s">
        <v>64</v>
      </c>
      <c r="E4886">
        <v>24</v>
      </c>
      <c r="F4886">
        <v>62.5</v>
      </c>
    </row>
    <row r="4887" spans="1:6" x14ac:dyDescent="0.25">
      <c r="A4887" s="3">
        <f t="shared" si="75"/>
        <v>44513</v>
      </c>
      <c r="B4887">
        <v>141779</v>
      </c>
      <c r="C4887" t="s">
        <v>51</v>
      </c>
      <c r="D4887" t="s">
        <v>65</v>
      </c>
      <c r="E4887">
        <v>27</v>
      </c>
      <c r="F4887">
        <v>52.7</v>
      </c>
    </row>
    <row r="4888" spans="1:6" x14ac:dyDescent="0.25">
      <c r="A4888" s="3">
        <f t="shared" si="75"/>
        <v>44513</v>
      </c>
      <c r="B4888">
        <v>141780</v>
      </c>
      <c r="C4888" t="s">
        <v>51</v>
      </c>
      <c r="D4888" t="s">
        <v>70</v>
      </c>
      <c r="E4888">
        <v>93</v>
      </c>
      <c r="F4888">
        <v>18</v>
      </c>
    </row>
    <row r="4889" spans="1:6" x14ac:dyDescent="0.25">
      <c r="A4889" s="3">
        <f t="shared" si="75"/>
        <v>44513</v>
      </c>
      <c r="B4889">
        <v>141781</v>
      </c>
      <c r="C4889" t="s">
        <v>55</v>
      </c>
      <c r="D4889" t="s">
        <v>74</v>
      </c>
      <c r="E4889">
        <v>100</v>
      </c>
      <c r="F4889">
        <v>76</v>
      </c>
    </row>
    <row r="4890" spans="1:6" x14ac:dyDescent="0.25">
      <c r="A4890" s="3">
        <f t="shared" si="75"/>
        <v>44513</v>
      </c>
      <c r="B4890">
        <v>141782</v>
      </c>
      <c r="C4890" t="s">
        <v>54</v>
      </c>
      <c r="D4890" t="s">
        <v>66</v>
      </c>
      <c r="E4890">
        <v>107</v>
      </c>
      <c r="F4890">
        <v>61.05</v>
      </c>
    </row>
    <row r="4891" spans="1:6" x14ac:dyDescent="0.25">
      <c r="A4891" s="3">
        <f t="shared" si="75"/>
        <v>44513</v>
      </c>
      <c r="B4891">
        <v>141783</v>
      </c>
      <c r="C4891" t="s">
        <v>55</v>
      </c>
      <c r="D4891" t="s">
        <v>65</v>
      </c>
      <c r="E4891">
        <v>99</v>
      </c>
      <c r="F4891">
        <v>62</v>
      </c>
    </row>
    <row r="4892" spans="1:6" x14ac:dyDescent="0.25">
      <c r="A4892" s="3">
        <f t="shared" si="75"/>
        <v>44513</v>
      </c>
      <c r="B4892">
        <v>141784</v>
      </c>
      <c r="C4892" t="s">
        <v>50</v>
      </c>
      <c r="D4892" t="s">
        <v>68</v>
      </c>
      <c r="E4892">
        <v>10</v>
      </c>
      <c r="F4892">
        <v>46</v>
      </c>
    </row>
    <row r="4893" spans="1:6" x14ac:dyDescent="0.25">
      <c r="A4893" s="3">
        <f t="shared" si="75"/>
        <v>44513</v>
      </c>
      <c r="B4893">
        <v>141785</v>
      </c>
      <c r="C4893" t="s">
        <v>61</v>
      </c>
      <c r="D4893" t="s">
        <v>70</v>
      </c>
      <c r="E4893">
        <v>149</v>
      </c>
      <c r="F4893">
        <v>14.85</v>
      </c>
    </row>
    <row r="4894" spans="1:6" x14ac:dyDescent="0.25">
      <c r="A4894" s="3">
        <f t="shared" si="75"/>
        <v>44513</v>
      </c>
      <c r="B4894">
        <v>141786</v>
      </c>
      <c r="C4894" t="s">
        <v>57</v>
      </c>
      <c r="D4894" t="s">
        <v>65</v>
      </c>
      <c r="E4894">
        <v>43</v>
      </c>
      <c r="F4894">
        <v>52.7</v>
      </c>
    </row>
    <row r="4895" spans="1:6" x14ac:dyDescent="0.25">
      <c r="A4895" s="3">
        <f t="shared" si="75"/>
        <v>44513</v>
      </c>
      <c r="B4895">
        <v>141787</v>
      </c>
      <c r="C4895" t="s">
        <v>59</v>
      </c>
      <c r="D4895" t="s">
        <v>64</v>
      </c>
      <c r="E4895">
        <v>133</v>
      </c>
      <c r="F4895">
        <v>42.5</v>
      </c>
    </row>
    <row r="4896" spans="1:6" x14ac:dyDescent="0.25">
      <c r="A4896" s="3">
        <f t="shared" si="75"/>
        <v>44513</v>
      </c>
      <c r="B4896">
        <v>141788</v>
      </c>
      <c r="C4896" t="s">
        <v>51</v>
      </c>
      <c r="D4896" t="s">
        <v>72</v>
      </c>
      <c r="E4896">
        <v>108</v>
      </c>
      <c r="F4896">
        <v>16.5</v>
      </c>
    </row>
    <row r="4897" spans="1:6" x14ac:dyDescent="0.25">
      <c r="A4897" s="3">
        <f t="shared" si="75"/>
        <v>44513</v>
      </c>
      <c r="B4897">
        <v>141789</v>
      </c>
      <c r="C4897" t="s">
        <v>50</v>
      </c>
      <c r="D4897" t="s">
        <v>64</v>
      </c>
      <c r="E4897">
        <v>128</v>
      </c>
      <c r="F4897">
        <v>41.25</v>
      </c>
    </row>
    <row r="4898" spans="1:6" x14ac:dyDescent="0.25">
      <c r="A4898" s="3">
        <f t="shared" si="75"/>
        <v>44514</v>
      </c>
      <c r="B4898">
        <v>141790</v>
      </c>
      <c r="C4898" t="s">
        <v>61</v>
      </c>
      <c r="D4898" t="s">
        <v>74</v>
      </c>
      <c r="E4898">
        <v>139</v>
      </c>
      <c r="F4898">
        <v>64.599999999999994</v>
      </c>
    </row>
    <row r="4899" spans="1:6" x14ac:dyDescent="0.25">
      <c r="A4899" s="3">
        <f t="shared" si="75"/>
        <v>44514</v>
      </c>
      <c r="B4899">
        <v>141791</v>
      </c>
      <c r="C4899" t="s">
        <v>52</v>
      </c>
      <c r="D4899" t="s">
        <v>67</v>
      </c>
      <c r="E4899">
        <v>81</v>
      </c>
      <c r="F4899">
        <v>60</v>
      </c>
    </row>
    <row r="4900" spans="1:6" x14ac:dyDescent="0.25">
      <c r="A4900" s="3">
        <f t="shared" si="75"/>
        <v>44514</v>
      </c>
      <c r="B4900">
        <v>141792</v>
      </c>
      <c r="C4900" t="s">
        <v>57</v>
      </c>
      <c r="D4900" t="s">
        <v>71</v>
      </c>
      <c r="E4900">
        <v>127</v>
      </c>
      <c r="F4900">
        <v>12</v>
      </c>
    </row>
    <row r="4901" spans="1:6" x14ac:dyDescent="0.25">
      <c r="A4901" s="3">
        <f t="shared" si="75"/>
        <v>44514</v>
      </c>
      <c r="B4901">
        <v>141793</v>
      </c>
      <c r="C4901" t="s">
        <v>50</v>
      </c>
      <c r="D4901" t="s">
        <v>63</v>
      </c>
      <c r="E4901">
        <v>39</v>
      </c>
      <c r="F4901">
        <v>60</v>
      </c>
    </row>
    <row r="4902" spans="1:6" x14ac:dyDescent="0.25">
      <c r="A4902" s="3">
        <f t="shared" si="75"/>
        <v>44514</v>
      </c>
      <c r="B4902">
        <v>141794</v>
      </c>
      <c r="C4902" t="s">
        <v>52</v>
      </c>
      <c r="D4902" t="s">
        <v>64</v>
      </c>
      <c r="E4902">
        <v>91</v>
      </c>
      <c r="F4902">
        <v>42.5</v>
      </c>
    </row>
    <row r="4903" spans="1:6" x14ac:dyDescent="0.25">
      <c r="A4903" s="3">
        <f t="shared" ref="A4903:A4966" si="76">+A4867+1</f>
        <v>44514</v>
      </c>
      <c r="B4903">
        <v>141795</v>
      </c>
      <c r="C4903" t="s">
        <v>61</v>
      </c>
      <c r="D4903" t="s">
        <v>75</v>
      </c>
      <c r="E4903">
        <v>27</v>
      </c>
      <c r="F4903">
        <v>17</v>
      </c>
    </row>
    <row r="4904" spans="1:6" x14ac:dyDescent="0.25">
      <c r="A4904" s="3">
        <f t="shared" si="76"/>
        <v>44514</v>
      </c>
      <c r="B4904">
        <v>141796</v>
      </c>
      <c r="C4904" t="s">
        <v>50</v>
      </c>
      <c r="D4904" t="s">
        <v>72</v>
      </c>
      <c r="E4904">
        <v>43</v>
      </c>
      <c r="F4904">
        <v>20</v>
      </c>
    </row>
    <row r="4905" spans="1:6" x14ac:dyDescent="0.25">
      <c r="A4905" s="3">
        <f t="shared" si="76"/>
        <v>44514</v>
      </c>
      <c r="B4905">
        <v>141797</v>
      </c>
      <c r="C4905" t="s">
        <v>51</v>
      </c>
      <c r="D4905" t="s">
        <v>65</v>
      </c>
      <c r="E4905">
        <v>19</v>
      </c>
      <c r="F4905">
        <v>77.5</v>
      </c>
    </row>
    <row r="4906" spans="1:6" x14ac:dyDescent="0.25">
      <c r="A4906" s="3">
        <f t="shared" si="76"/>
        <v>44514</v>
      </c>
      <c r="B4906">
        <v>141798</v>
      </c>
      <c r="C4906" t="s">
        <v>55</v>
      </c>
      <c r="D4906" t="s">
        <v>66</v>
      </c>
      <c r="E4906">
        <v>44</v>
      </c>
      <c r="F4906">
        <v>62.9</v>
      </c>
    </row>
    <row r="4907" spans="1:6" x14ac:dyDescent="0.25">
      <c r="A4907" s="3">
        <f t="shared" si="76"/>
        <v>44514</v>
      </c>
      <c r="B4907">
        <v>141799</v>
      </c>
      <c r="C4907" t="s">
        <v>49</v>
      </c>
      <c r="D4907" t="s">
        <v>69</v>
      </c>
      <c r="E4907">
        <v>61</v>
      </c>
      <c r="F4907">
        <v>15.3</v>
      </c>
    </row>
    <row r="4908" spans="1:6" x14ac:dyDescent="0.25">
      <c r="A4908" s="3">
        <f t="shared" si="76"/>
        <v>44514</v>
      </c>
      <c r="B4908">
        <v>141800</v>
      </c>
      <c r="C4908" t="s">
        <v>49</v>
      </c>
      <c r="D4908" t="s">
        <v>69</v>
      </c>
      <c r="E4908">
        <v>61</v>
      </c>
      <c r="F4908">
        <v>15.3</v>
      </c>
    </row>
    <row r="4909" spans="1:6" x14ac:dyDescent="0.25">
      <c r="A4909" s="3">
        <f t="shared" si="76"/>
        <v>44514</v>
      </c>
      <c r="B4909">
        <v>141801</v>
      </c>
      <c r="C4909" t="s">
        <v>53</v>
      </c>
      <c r="D4909" t="s">
        <v>63</v>
      </c>
      <c r="E4909">
        <v>13</v>
      </c>
      <c r="F4909">
        <v>48</v>
      </c>
    </row>
    <row r="4910" spans="1:6" x14ac:dyDescent="0.25">
      <c r="A4910" s="3">
        <f t="shared" si="76"/>
        <v>44514</v>
      </c>
      <c r="B4910">
        <v>141802</v>
      </c>
      <c r="C4910" t="s">
        <v>62</v>
      </c>
      <c r="D4910" t="s">
        <v>66</v>
      </c>
      <c r="E4910">
        <v>56</v>
      </c>
      <c r="F4910">
        <v>92.5</v>
      </c>
    </row>
    <row r="4911" spans="1:6" x14ac:dyDescent="0.25">
      <c r="A4911" s="3">
        <f t="shared" si="76"/>
        <v>44514</v>
      </c>
      <c r="B4911">
        <v>141803</v>
      </c>
      <c r="C4911" t="s">
        <v>56</v>
      </c>
      <c r="D4911" t="s">
        <v>72</v>
      </c>
      <c r="E4911">
        <v>44</v>
      </c>
      <c r="F4911">
        <v>17</v>
      </c>
    </row>
    <row r="4912" spans="1:6" x14ac:dyDescent="0.25">
      <c r="A4912" s="3">
        <f t="shared" si="76"/>
        <v>44514</v>
      </c>
      <c r="B4912">
        <v>141804</v>
      </c>
      <c r="C4912" t="s">
        <v>57</v>
      </c>
      <c r="D4912" t="s">
        <v>68</v>
      </c>
      <c r="E4912">
        <v>100</v>
      </c>
      <c r="F4912">
        <v>34.5</v>
      </c>
    </row>
    <row r="4913" spans="1:6" x14ac:dyDescent="0.25">
      <c r="A4913" s="3">
        <f t="shared" si="76"/>
        <v>44514</v>
      </c>
      <c r="B4913">
        <v>141805</v>
      </c>
      <c r="C4913" t="s">
        <v>57</v>
      </c>
      <c r="D4913" t="s">
        <v>64</v>
      </c>
      <c r="E4913">
        <v>57</v>
      </c>
      <c r="F4913">
        <v>42.5</v>
      </c>
    </row>
    <row r="4914" spans="1:6" x14ac:dyDescent="0.25">
      <c r="A4914" s="3">
        <f t="shared" si="76"/>
        <v>44514</v>
      </c>
      <c r="B4914">
        <v>141806</v>
      </c>
      <c r="C4914" t="s">
        <v>56</v>
      </c>
      <c r="D4914" t="s">
        <v>64</v>
      </c>
      <c r="E4914">
        <v>84</v>
      </c>
      <c r="F4914">
        <v>37.5</v>
      </c>
    </row>
    <row r="4915" spans="1:6" x14ac:dyDescent="0.25">
      <c r="A4915" s="3">
        <f t="shared" si="76"/>
        <v>44514</v>
      </c>
      <c r="B4915">
        <v>141807</v>
      </c>
      <c r="C4915" t="s">
        <v>57</v>
      </c>
      <c r="D4915" t="s">
        <v>64</v>
      </c>
      <c r="E4915">
        <v>57</v>
      </c>
      <c r="F4915">
        <v>41.25</v>
      </c>
    </row>
    <row r="4916" spans="1:6" x14ac:dyDescent="0.25">
      <c r="A4916" s="3">
        <f t="shared" si="76"/>
        <v>44514</v>
      </c>
      <c r="B4916">
        <v>141808</v>
      </c>
      <c r="C4916" t="s">
        <v>61</v>
      </c>
      <c r="D4916" t="s">
        <v>75</v>
      </c>
      <c r="E4916">
        <v>141</v>
      </c>
      <c r="F4916">
        <v>17</v>
      </c>
    </row>
    <row r="4917" spans="1:6" x14ac:dyDescent="0.25">
      <c r="A4917" s="3">
        <f t="shared" si="76"/>
        <v>44514</v>
      </c>
      <c r="B4917">
        <v>141809</v>
      </c>
      <c r="C4917" t="s">
        <v>49</v>
      </c>
      <c r="D4917" t="s">
        <v>73</v>
      </c>
      <c r="E4917">
        <v>114</v>
      </c>
      <c r="F4917">
        <v>12</v>
      </c>
    </row>
    <row r="4918" spans="1:6" x14ac:dyDescent="0.25">
      <c r="A4918" s="3">
        <f t="shared" si="76"/>
        <v>44514</v>
      </c>
      <c r="B4918">
        <v>141810</v>
      </c>
      <c r="C4918" t="s">
        <v>61</v>
      </c>
      <c r="D4918" t="s">
        <v>64</v>
      </c>
      <c r="E4918">
        <v>40</v>
      </c>
      <c r="F4918">
        <v>42.5</v>
      </c>
    </row>
    <row r="4919" spans="1:6" x14ac:dyDescent="0.25">
      <c r="A4919" s="3">
        <f t="shared" si="76"/>
        <v>44514</v>
      </c>
      <c r="B4919">
        <v>141811</v>
      </c>
      <c r="C4919" t="s">
        <v>59</v>
      </c>
      <c r="D4919" t="s">
        <v>67</v>
      </c>
      <c r="E4919">
        <v>24</v>
      </c>
      <c r="F4919">
        <v>49.5</v>
      </c>
    </row>
    <row r="4920" spans="1:6" x14ac:dyDescent="0.25">
      <c r="A4920" s="3">
        <f t="shared" si="76"/>
        <v>44514</v>
      </c>
      <c r="B4920">
        <v>141812</v>
      </c>
      <c r="C4920" t="s">
        <v>49</v>
      </c>
      <c r="D4920" t="s">
        <v>70</v>
      </c>
      <c r="E4920">
        <v>56</v>
      </c>
      <c r="F4920">
        <v>15.3</v>
      </c>
    </row>
    <row r="4921" spans="1:6" x14ac:dyDescent="0.25">
      <c r="A4921" s="3">
        <f t="shared" si="76"/>
        <v>44514</v>
      </c>
      <c r="B4921">
        <v>141813</v>
      </c>
      <c r="C4921" t="s">
        <v>50</v>
      </c>
      <c r="D4921" t="s">
        <v>63</v>
      </c>
      <c r="E4921">
        <v>39</v>
      </c>
      <c r="F4921">
        <v>60</v>
      </c>
    </row>
    <row r="4922" spans="1:6" x14ac:dyDescent="0.25">
      <c r="A4922" s="3">
        <f t="shared" si="76"/>
        <v>44514</v>
      </c>
      <c r="B4922">
        <v>141814</v>
      </c>
      <c r="C4922" t="s">
        <v>61</v>
      </c>
      <c r="D4922" t="s">
        <v>75</v>
      </c>
      <c r="E4922">
        <v>141</v>
      </c>
      <c r="F4922">
        <v>17</v>
      </c>
    </row>
    <row r="4923" spans="1:6" x14ac:dyDescent="0.25">
      <c r="A4923" s="3">
        <f t="shared" si="76"/>
        <v>44514</v>
      </c>
      <c r="B4923">
        <v>141815</v>
      </c>
      <c r="C4923" t="s">
        <v>49</v>
      </c>
      <c r="D4923" t="s">
        <v>74</v>
      </c>
      <c r="E4923">
        <v>72</v>
      </c>
      <c r="F4923">
        <v>57</v>
      </c>
    </row>
    <row r="4924" spans="1:6" x14ac:dyDescent="0.25">
      <c r="A4924" s="3">
        <f t="shared" si="76"/>
        <v>44514</v>
      </c>
      <c r="B4924">
        <v>141816</v>
      </c>
      <c r="C4924" t="s">
        <v>56</v>
      </c>
      <c r="D4924" t="s">
        <v>64</v>
      </c>
      <c r="E4924">
        <v>36</v>
      </c>
      <c r="F4924">
        <v>50</v>
      </c>
    </row>
    <row r="4925" spans="1:6" x14ac:dyDescent="0.25">
      <c r="A4925" s="3">
        <f t="shared" si="76"/>
        <v>44514</v>
      </c>
      <c r="B4925">
        <v>141817</v>
      </c>
      <c r="C4925" t="s">
        <v>49</v>
      </c>
      <c r="D4925" t="s">
        <v>63</v>
      </c>
      <c r="E4925">
        <v>12</v>
      </c>
      <c r="F4925">
        <v>40.799999999999997</v>
      </c>
    </row>
    <row r="4926" spans="1:6" x14ac:dyDescent="0.25">
      <c r="A4926" s="3">
        <f t="shared" si="76"/>
        <v>44514</v>
      </c>
      <c r="B4926">
        <v>141818</v>
      </c>
      <c r="C4926" t="s">
        <v>59</v>
      </c>
      <c r="D4926" t="s">
        <v>71</v>
      </c>
      <c r="E4926">
        <v>101</v>
      </c>
      <c r="F4926">
        <v>9.9</v>
      </c>
    </row>
    <row r="4927" spans="1:6" x14ac:dyDescent="0.25">
      <c r="A4927" s="3">
        <f t="shared" si="76"/>
        <v>44514</v>
      </c>
      <c r="B4927">
        <v>141819</v>
      </c>
      <c r="C4927" t="s">
        <v>50</v>
      </c>
      <c r="D4927" t="s">
        <v>68</v>
      </c>
      <c r="E4927">
        <v>16</v>
      </c>
      <c r="F4927">
        <v>46</v>
      </c>
    </row>
    <row r="4928" spans="1:6" x14ac:dyDescent="0.25">
      <c r="A4928" s="3">
        <f t="shared" si="76"/>
        <v>44514</v>
      </c>
      <c r="B4928">
        <v>141820</v>
      </c>
      <c r="C4928" t="s">
        <v>54</v>
      </c>
      <c r="D4928" t="s">
        <v>68</v>
      </c>
      <c r="E4928">
        <v>141</v>
      </c>
      <c r="F4928">
        <v>46</v>
      </c>
    </row>
    <row r="4929" spans="1:6" x14ac:dyDescent="0.25">
      <c r="A4929" s="3">
        <f t="shared" si="76"/>
        <v>44514</v>
      </c>
      <c r="B4929">
        <v>141821</v>
      </c>
      <c r="C4929" t="s">
        <v>49</v>
      </c>
      <c r="D4929" t="s">
        <v>66</v>
      </c>
      <c r="E4929">
        <v>126</v>
      </c>
      <c r="F4929">
        <v>61.05</v>
      </c>
    </row>
    <row r="4930" spans="1:6" x14ac:dyDescent="0.25">
      <c r="A4930" s="3">
        <f t="shared" si="76"/>
        <v>44514</v>
      </c>
      <c r="B4930">
        <v>141822</v>
      </c>
      <c r="C4930" t="s">
        <v>58</v>
      </c>
      <c r="D4930" t="s">
        <v>63</v>
      </c>
      <c r="E4930">
        <v>106</v>
      </c>
      <c r="F4930">
        <v>36</v>
      </c>
    </row>
    <row r="4931" spans="1:6" x14ac:dyDescent="0.25">
      <c r="A4931" s="3">
        <f t="shared" si="76"/>
        <v>44514</v>
      </c>
      <c r="B4931">
        <v>141823</v>
      </c>
      <c r="C4931" t="s">
        <v>54</v>
      </c>
      <c r="D4931" t="s">
        <v>65</v>
      </c>
      <c r="E4931">
        <v>88</v>
      </c>
      <c r="F4931">
        <v>62</v>
      </c>
    </row>
    <row r="4932" spans="1:6" x14ac:dyDescent="0.25">
      <c r="A4932" s="3">
        <f t="shared" si="76"/>
        <v>44514</v>
      </c>
      <c r="B4932">
        <v>141824</v>
      </c>
      <c r="C4932" t="s">
        <v>52</v>
      </c>
      <c r="D4932" t="s">
        <v>64</v>
      </c>
      <c r="E4932">
        <v>23</v>
      </c>
      <c r="F4932">
        <v>37.5</v>
      </c>
    </row>
    <row r="4933" spans="1:6" x14ac:dyDescent="0.25">
      <c r="A4933" s="3">
        <f t="shared" si="76"/>
        <v>44514</v>
      </c>
      <c r="B4933">
        <v>141825</v>
      </c>
      <c r="C4933" t="s">
        <v>54</v>
      </c>
      <c r="D4933" t="s">
        <v>67</v>
      </c>
      <c r="E4933">
        <v>83</v>
      </c>
      <c r="F4933">
        <v>60</v>
      </c>
    </row>
    <row r="4934" spans="1:6" x14ac:dyDescent="0.25">
      <c r="A4934" s="3">
        <f t="shared" si="76"/>
        <v>44515</v>
      </c>
      <c r="B4934">
        <v>141826</v>
      </c>
      <c r="C4934" t="s">
        <v>59</v>
      </c>
      <c r="D4934" t="s">
        <v>69</v>
      </c>
      <c r="E4934">
        <v>101</v>
      </c>
      <c r="F4934">
        <v>15.3</v>
      </c>
    </row>
    <row r="4935" spans="1:6" x14ac:dyDescent="0.25">
      <c r="A4935" s="3">
        <f t="shared" si="76"/>
        <v>44515</v>
      </c>
      <c r="B4935">
        <v>141827</v>
      </c>
      <c r="C4935" t="s">
        <v>50</v>
      </c>
      <c r="D4935" t="s">
        <v>64</v>
      </c>
      <c r="E4935">
        <v>25</v>
      </c>
      <c r="F4935">
        <v>50</v>
      </c>
    </row>
    <row r="4936" spans="1:6" x14ac:dyDescent="0.25">
      <c r="A4936" s="3">
        <f t="shared" si="76"/>
        <v>44515</v>
      </c>
      <c r="B4936">
        <v>141828</v>
      </c>
      <c r="C4936" t="s">
        <v>61</v>
      </c>
      <c r="D4936" t="s">
        <v>64</v>
      </c>
      <c r="E4936">
        <v>24</v>
      </c>
      <c r="F4936">
        <v>62.5</v>
      </c>
    </row>
    <row r="4937" spans="1:6" x14ac:dyDescent="0.25">
      <c r="A4937" s="3">
        <f t="shared" si="76"/>
        <v>44515</v>
      </c>
      <c r="B4937">
        <v>141829</v>
      </c>
      <c r="C4937" t="s">
        <v>61</v>
      </c>
      <c r="D4937" t="s">
        <v>70</v>
      </c>
      <c r="E4937">
        <v>131</v>
      </c>
      <c r="F4937">
        <v>22.5</v>
      </c>
    </row>
    <row r="4938" spans="1:6" x14ac:dyDescent="0.25">
      <c r="A4938" s="3">
        <f t="shared" si="76"/>
        <v>44515</v>
      </c>
      <c r="B4938">
        <v>141830</v>
      </c>
      <c r="C4938" t="s">
        <v>62</v>
      </c>
      <c r="D4938" t="s">
        <v>72</v>
      </c>
      <c r="E4938">
        <v>122</v>
      </c>
      <c r="F4938">
        <v>15</v>
      </c>
    </row>
    <row r="4939" spans="1:6" x14ac:dyDescent="0.25">
      <c r="A4939" s="3">
        <f t="shared" si="76"/>
        <v>44515</v>
      </c>
      <c r="B4939">
        <v>141831</v>
      </c>
      <c r="C4939" t="s">
        <v>54</v>
      </c>
      <c r="D4939" t="s">
        <v>73</v>
      </c>
      <c r="E4939">
        <v>4</v>
      </c>
      <c r="F4939">
        <v>13.2</v>
      </c>
    </row>
    <row r="4940" spans="1:6" x14ac:dyDescent="0.25">
      <c r="A4940" s="3">
        <f t="shared" si="76"/>
        <v>44515</v>
      </c>
      <c r="B4940">
        <v>141832</v>
      </c>
      <c r="C4940" t="s">
        <v>57</v>
      </c>
      <c r="D4940" t="s">
        <v>74</v>
      </c>
      <c r="E4940">
        <v>102</v>
      </c>
      <c r="F4940">
        <v>76</v>
      </c>
    </row>
    <row r="4941" spans="1:6" x14ac:dyDescent="0.25">
      <c r="A4941" s="3">
        <f t="shared" si="76"/>
        <v>44515</v>
      </c>
      <c r="B4941">
        <v>141833</v>
      </c>
      <c r="C4941" t="s">
        <v>58</v>
      </c>
      <c r="D4941" t="s">
        <v>70</v>
      </c>
      <c r="E4941">
        <v>24</v>
      </c>
      <c r="F4941">
        <v>18</v>
      </c>
    </row>
    <row r="4942" spans="1:6" x14ac:dyDescent="0.25">
      <c r="A4942" s="3">
        <f t="shared" si="76"/>
        <v>44515</v>
      </c>
      <c r="B4942">
        <v>141834</v>
      </c>
      <c r="C4942" t="s">
        <v>50</v>
      </c>
      <c r="D4942" t="s">
        <v>65</v>
      </c>
      <c r="E4942">
        <v>80</v>
      </c>
      <c r="F4942">
        <v>52.7</v>
      </c>
    </row>
    <row r="4943" spans="1:6" x14ac:dyDescent="0.25">
      <c r="A4943" s="3">
        <f t="shared" si="76"/>
        <v>44515</v>
      </c>
      <c r="B4943">
        <v>141835</v>
      </c>
      <c r="C4943" t="s">
        <v>62</v>
      </c>
      <c r="D4943" t="s">
        <v>63</v>
      </c>
      <c r="E4943">
        <v>142</v>
      </c>
      <c r="F4943">
        <v>39.6</v>
      </c>
    </row>
    <row r="4944" spans="1:6" x14ac:dyDescent="0.25">
      <c r="A4944" s="3">
        <f t="shared" si="76"/>
        <v>44515</v>
      </c>
      <c r="B4944">
        <v>141836</v>
      </c>
      <c r="C4944" t="s">
        <v>52</v>
      </c>
      <c r="D4944" t="s">
        <v>64</v>
      </c>
      <c r="E4944">
        <v>40</v>
      </c>
      <c r="F4944">
        <v>50</v>
      </c>
    </row>
    <row r="4945" spans="1:6" x14ac:dyDescent="0.25">
      <c r="A4945" s="3">
        <f t="shared" si="76"/>
        <v>44515</v>
      </c>
      <c r="B4945">
        <v>141837</v>
      </c>
      <c r="C4945" t="s">
        <v>49</v>
      </c>
      <c r="D4945" t="s">
        <v>68</v>
      </c>
      <c r="E4945">
        <v>141</v>
      </c>
      <c r="F4945">
        <v>39.1</v>
      </c>
    </row>
    <row r="4946" spans="1:6" x14ac:dyDescent="0.25">
      <c r="A4946" s="3">
        <f t="shared" si="76"/>
        <v>44515</v>
      </c>
      <c r="B4946">
        <v>141838</v>
      </c>
      <c r="C4946" t="s">
        <v>60</v>
      </c>
      <c r="D4946" t="s">
        <v>66</v>
      </c>
      <c r="E4946">
        <v>123</v>
      </c>
      <c r="F4946">
        <v>74</v>
      </c>
    </row>
    <row r="4947" spans="1:6" x14ac:dyDescent="0.25">
      <c r="A4947" s="3">
        <f t="shared" si="76"/>
        <v>44515</v>
      </c>
      <c r="B4947">
        <v>141839</v>
      </c>
      <c r="C4947" t="s">
        <v>55</v>
      </c>
      <c r="D4947" t="s">
        <v>69</v>
      </c>
      <c r="E4947">
        <v>120</v>
      </c>
      <c r="F4947">
        <v>18</v>
      </c>
    </row>
    <row r="4948" spans="1:6" x14ac:dyDescent="0.25">
      <c r="A4948" s="3">
        <f t="shared" si="76"/>
        <v>44515</v>
      </c>
      <c r="B4948">
        <v>141840</v>
      </c>
      <c r="C4948" t="s">
        <v>62</v>
      </c>
      <c r="D4948" t="s">
        <v>65</v>
      </c>
      <c r="E4948">
        <v>7</v>
      </c>
      <c r="F4948">
        <v>62</v>
      </c>
    </row>
    <row r="4949" spans="1:6" x14ac:dyDescent="0.25">
      <c r="A4949" s="3">
        <f t="shared" si="76"/>
        <v>44515</v>
      </c>
      <c r="B4949">
        <v>141841</v>
      </c>
      <c r="C4949" t="s">
        <v>54</v>
      </c>
      <c r="D4949" t="s">
        <v>68</v>
      </c>
      <c r="E4949">
        <v>133</v>
      </c>
      <c r="F4949">
        <v>39.1</v>
      </c>
    </row>
    <row r="4950" spans="1:6" x14ac:dyDescent="0.25">
      <c r="A4950" s="3">
        <f t="shared" si="76"/>
        <v>44515</v>
      </c>
      <c r="B4950">
        <v>141842</v>
      </c>
      <c r="C4950" t="s">
        <v>50</v>
      </c>
      <c r="D4950" t="s">
        <v>66</v>
      </c>
      <c r="E4950">
        <v>36</v>
      </c>
      <c r="F4950">
        <v>92.5</v>
      </c>
    </row>
    <row r="4951" spans="1:6" x14ac:dyDescent="0.25">
      <c r="A4951" s="3">
        <f t="shared" si="76"/>
        <v>44515</v>
      </c>
      <c r="B4951">
        <v>141843</v>
      </c>
      <c r="C4951" t="s">
        <v>51</v>
      </c>
      <c r="D4951" t="s">
        <v>63</v>
      </c>
      <c r="E4951">
        <v>146</v>
      </c>
      <c r="F4951">
        <v>39.6</v>
      </c>
    </row>
    <row r="4952" spans="1:6" x14ac:dyDescent="0.25">
      <c r="A4952" s="3">
        <f t="shared" si="76"/>
        <v>44515</v>
      </c>
      <c r="B4952">
        <v>141844</v>
      </c>
      <c r="C4952" t="s">
        <v>57</v>
      </c>
      <c r="D4952" t="s">
        <v>69</v>
      </c>
      <c r="E4952">
        <v>59</v>
      </c>
      <c r="F4952">
        <v>15.3</v>
      </c>
    </row>
    <row r="4953" spans="1:6" x14ac:dyDescent="0.25">
      <c r="A4953" s="3">
        <f t="shared" si="76"/>
        <v>44515</v>
      </c>
      <c r="B4953">
        <v>141845</v>
      </c>
      <c r="C4953" t="s">
        <v>56</v>
      </c>
      <c r="D4953" t="s">
        <v>64</v>
      </c>
      <c r="E4953">
        <v>132</v>
      </c>
      <c r="F4953">
        <v>37.5</v>
      </c>
    </row>
    <row r="4954" spans="1:6" x14ac:dyDescent="0.25">
      <c r="A4954" s="3">
        <f t="shared" si="76"/>
        <v>44515</v>
      </c>
      <c r="B4954">
        <v>141846</v>
      </c>
      <c r="C4954" t="s">
        <v>49</v>
      </c>
      <c r="D4954" t="s">
        <v>70</v>
      </c>
      <c r="E4954">
        <v>56</v>
      </c>
      <c r="F4954">
        <v>15.3</v>
      </c>
    </row>
    <row r="4955" spans="1:6" x14ac:dyDescent="0.25">
      <c r="A4955" s="3">
        <f t="shared" si="76"/>
        <v>44515</v>
      </c>
      <c r="B4955">
        <v>141847</v>
      </c>
      <c r="C4955" t="s">
        <v>62</v>
      </c>
      <c r="D4955" t="s">
        <v>69</v>
      </c>
      <c r="E4955">
        <v>5</v>
      </c>
      <c r="F4955">
        <v>14.85</v>
      </c>
    </row>
    <row r="4956" spans="1:6" x14ac:dyDescent="0.25">
      <c r="A4956" s="3">
        <f t="shared" si="76"/>
        <v>44515</v>
      </c>
      <c r="B4956">
        <v>141848</v>
      </c>
      <c r="C4956" t="s">
        <v>58</v>
      </c>
      <c r="D4956" t="s">
        <v>65</v>
      </c>
      <c r="E4956">
        <v>124</v>
      </c>
      <c r="F4956">
        <v>77.5</v>
      </c>
    </row>
    <row r="4957" spans="1:6" x14ac:dyDescent="0.25">
      <c r="A4957" s="3">
        <f t="shared" si="76"/>
        <v>44515</v>
      </c>
      <c r="B4957">
        <v>141849</v>
      </c>
      <c r="C4957" t="s">
        <v>55</v>
      </c>
      <c r="D4957" t="s">
        <v>69</v>
      </c>
      <c r="E4957">
        <v>135</v>
      </c>
      <c r="F4957">
        <v>15.3</v>
      </c>
    </row>
    <row r="4958" spans="1:6" x14ac:dyDescent="0.25">
      <c r="A4958" s="3">
        <f t="shared" si="76"/>
        <v>44515</v>
      </c>
      <c r="B4958">
        <v>141850</v>
      </c>
      <c r="C4958" t="s">
        <v>50</v>
      </c>
      <c r="D4958" t="s">
        <v>64</v>
      </c>
      <c r="E4958">
        <v>90</v>
      </c>
      <c r="F4958">
        <v>50</v>
      </c>
    </row>
    <row r="4959" spans="1:6" x14ac:dyDescent="0.25">
      <c r="A4959" s="3">
        <f t="shared" si="76"/>
        <v>44515</v>
      </c>
      <c r="B4959">
        <v>141851</v>
      </c>
      <c r="C4959" t="s">
        <v>56</v>
      </c>
      <c r="D4959" t="s">
        <v>71</v>
      </c>
      <c r="E4959">
        <v>73</v>
      </c>
      <c r="F4959">
        <v>9.9</v>
      </c>
    </row>
    <row r="4960" spans="1:6" x14ac:dyDescent="0.25">
      <c r="A4960" s="3">
        <f t="shared" si="76"/>
        <v>44515</v>
      </c>
      <c r="B4960">
        <v>141852</v>
      </c>
      <c r="C4960" t="s">
        <v>50</v>
      </c>
      <c r="D4960" t="s">
        <v>69</v>
      </c>
      <c r="E4960">
        <v>141</v>
      </c>
      <c r="F4960">
        <v>15.3</v>
      </c>
    </row>
    <row r="4961" spans="1:6" x14ac:dyDescent="0.25">
      <c r="A4961" s="3">
        <f t="shared" si="76"/>
        <v>44515</v>
      </c>
      <c r="B4961">
        <v>141853</v>
      </c>
      <c r="C4961" t="s">
        <v>56</v>
      </c>
      <c r="D4961" t="s">
        <v>70</v>
      </c>
      <c r="E4961">
        <v>1</v>
      </c>
      <c r="F4961">
        <v>13.5</v>
      </c>
    </row>
    <row r="4962" spans="1:6" x14ac:dyDescent="0.25">
      <c r="A4962" s="3">
        <f t="shared" si="76"/>
        <v>44515</v>
      </c>
      <c r="B4962">
        <v>141854</v>
      </c>
      <c r="C4962" t="s">
        <v>53</v>
      </c>
      <c r="D4962" t="s">
        <v>74</v>
      </c>
      <c r="E4962">
        <v>117</v>
      </c>
      <c r="F4962">
        <v>57</v>
      </c>
    </row>
    <row r="4963" spans="1:6" x14ac:dyDescent="0.25">
      <c r="A4963" s="3">
        <f t="shared" si="76"/>
        <v>44515</v>
      </c>
      <c r="B4963">
        <v>141855</v>
      </c>
      <c r="C4963" t="s">
        <v>58</v>
      </c>
      <c r="D4963" t="s">
        <v>71</v>
      </c>
      <c r="E4963">
        <v>83</v>
      </c>
      <c r="F4963">
        <v>10.199999999999999</v>
      </c>
    </row>
    <row r="4964" spans="1:6" x14ac:dyDescent="0.25">
      <c r="A4964" s="3">
        <f t="shared" si="76"/>
        <v>44515</v>
      </c>
      <c r="B4964">
        <v>141856</v>
      </c>
      <c r="C4964" t="s">
        <v>56</v>
      </c>
      <c r="D4964" t="s">
        <v>64</v>
      </c>
      <c r="E4964">
        <v>71</v>
      </c>
      <c r="F4964">
        <v>37.5</v>
      </c>
    </row>
    <row r="4965" spans="1:6" x14ac:dyDescent="0.25">
      <c r="A4965" s="3">
        <f t="shared" si="76"/>
        <v>44515</v>
      </c>
      <c r="B4965">
        <v>141857</v>
      </c>
      <c r="C4965" t="s">
        <v>49</v>
      </c>
      <c r="D4965" t="s">
        <v>65</v>
      </c>
      <c r="E4965">
        <v>1</v>
      </c>
      <c r="F4965">
        <v>51.15</v>
      </c>
    </row>
    <row r="4966" spans="1:6" x14ac:dyDescent="0.25">
      <c r="A4966" s="3">
        <f t="shared" si="76"/>
        <v>44515</v>
      </c>
      <c r="B4966">
        <v>141858</v>
      </c>
      <c r="C4966" t="s">
        <v>50</v>
      </c>
      <c r="D4966" t="s">
        <v>72</v>
      </c>
      <c r="E4966">
        <v>124</v>
      </c>
      <c r="F4966">
        <v>20</v>
      </c>
    </row>
    <row r="4967" spans="1:6" x14ac:dyDescent="0.25">
      <c r="A4967" s="3">
        <f t="shared" ref="A4967:A5030" si="77">+A4931+1</f>
        <v>44515</v>
      </c>
      <c r="B4967">
        <v>141859</v>
      </c>
      <c r="C4967" t="s">
        <v>51</v>
      </c>
      <c r="D4967" t="s">
        <v>70</v>
      </c>
      <c r="E4967">
        <v>84</v>
      </c>
      <c r="F4967">
        <v>14.85</v>
      </c>
    </row>
    <row r="4968" spans="1:6" x14ac:dyDescent="0.25">
      <c r="A4968" s="3">
        <f t="shared" si="77"/>
        <v>44515</v>
      </c>
      <c r="B4968">
        <v>141860</v>
      </c>
      <c r="C4968" t="s">
        <v>54</v>
      </c>
      <c r="D4968" t="s">
        <v>74</v>
      </c>
      <c r="E4968">
        <v>42</v>
      </c>
      <c r="F4968">
        <v>62.7</v>
      </c>
    </row>
    <row r="4969" spans="1:6" x14ac:dyDescent="0.25">
      <c r="A4969" s="3">
        <f t="shared" si="77"/>
        <v>44515</v>
      </c>
      <c r="B4969">
        <v>141861</v>
      </c>
      <c r="C4969" t="s">
        <v>57</v>
      </c>
      <c r="D4969" t="s">
        <v>69</v>
      </c>
      <c r="E4969">
        <v>59</v>
      </c>
      <c r="F4969">
        <v>15.3</v>
      </c>
    </row>
    <row r="4970" spans="1:6" x14ac:dyDescent="0.25">
      <c r="A4970" s="3">
        <f t="shared" si="77"/>
        <v>44516</v>
      </c>
      <c r="B4970">
        <v>141862</v>
      </c>
      <c r="C4970" t="s">
        <v>58</v>
      </c>
      <c r="D4970" t="s">
        <v>68</v>
      </c>
      <c r="E4970">
        <v>110</v>
      </c>
      <c r="F4970">
        <v>39.1</v>
      </c>
    </row>
    <row r="4971" spans="1:6" x14ac:dyDescent="0.25">
      <c r="A4971" s="3">
        <f t="shared" si="77"/>
        <v>44516</v>
      </c>
      <c r="B4971">
        <v>141863</v>
      </c>
      <c r="C4971" t="s">
        <v>59</v>
      </c>
      <c r="D4971" t="s">
        <v>64</v>
      </c>
      <c r="E4971">
        <v>133</v>
      </c>
      <c r="F4971">
        <v>42.5</v>
      </c>
    </row>
    <row r="4972" spans="1:6" x14ac:dyDescent="0.25">
      <c r="A4972" s="3">
        <f t="shared" si="77"/>
        <v>44516</v>
      </c>
      <c r="B4972">
        <v>141864</v>
      </c>
      <c r="C4972" t="s">
        <v>49</v>
      </c>
      <c r="D4972" t="s">
        <v>75</v>
      </c>
      <c r="E4972">
        <v>138</v>
      </c>
      <c r="F4972">
        <v>17</v>
      </c>
    </row>
    <row r="4973" spans="1:6" x14ac:dyDescent="0.25">
      <c r="A4973" s="3">
        <f t="shared" si="77"/>
        <v>44516</v>
      </c>
      <c r="B4973">
        <v>141865</v>
      </c>
      <c r="C4973" t="s">
        <v>58</v>
      </c>
      <c r="D4973" t="s">
        <v>71</v>
      </c>
      <c r="E4973">
        <v>147</v>
      </c>
      <c r="F4973">
        <v>9</v>
      </c>
    </row>
    <row r="4974" spans="1:6" x14ac:dyDescent="0.25">
      <c r="A4974" s="3">
        <f t="shared" si="77"/>
        <v>44516</v>
      </c>
      <c r="B4974">
        <v>141866</v>
      </c>
      <c r="C4974" t="s">
        <v>57</v>
      </c>
      <c r="D4974" t="s">
        <v>75</v>
      </c>
      <c r="E4974">
        <v>33</v>
      </c>
      <c r="F4974">
        <v>16.5</v>
      </c>
    </row>
    <row r="4975" spans="1:6" x14ac:dyDescent="0.25">
      <c r="A4975" s="3">
        <f t="shared" si="77"/>
        <v>44516</v>
      </c>
      <c r="B4975">
        <v>141867</v>
      </c>
      <c r="C4975" t="s">
        <v>61</v>
      </c>
      <c r="D4975" t="s">
        <v>73</v>
      </c>
      <c r="E4975">
        <v>94</v>
      </c>
      <c r="F4975">
        <v>20</v>
      </c>
    </row>
    <row r="4976" spans="1:6" x14ac:dyDescent="0.25">
      <c r="A4976" s="3">
        <f t="shared" si="77"/>
        <v>44516</v>
      </c>
      <c r="B4976">
        <v>141868</v>
      </c>
      <c r="C4976" t="s">
        <v>51</v>
      </c>
      <c r="D4976" t="s">
        <v>75</v>
      </c>
      <c r="E4976">
        <v>102</v>
      </c>
      <c r="F4976">
        <v>20</v>
      </c>
    </row>
    <row r="4977" spans="1:6" x14ac:dyDescent="0.25">
      <c r="A4977" s="3">
        <f t="shared" si="77"/>
        <v>44516</v>
      </c>
      <c r="B4977">
        <v>141869</v>
      </c>
      <c r="C4977" t="s">
        <v>57</v>
      </c>
      <c r="D4977" t="s">
        <v>70</v>
      </c>
      <c r="E4977">
        <v>72</v>
      </c>
      <c r="F4977">
        <v>15.3</v>
      </c>
    </row>
    <row r="4978" spans="1:6" x14ac:dyDescent="0.25">
      <c r="A4978" s="3">
        <f t="shared" si="77"/>
        <v>44516</v>
      </c>
      <c r="B4978">
        <v>141870</v>
      </c>
      <c r="C4978" t="s">
        <v>54</v>
      </c>
      <c r="D4978" t="s">
        <v>65</v>
      </c>
      <c r="E4978">
        <v>88</v>
      </c>
      <c r="F4978">
        <v>62</v>
      </c>
    </row>
    <row r="4979" spans="1:6" x14ac:dyDescent="0.25">
      <c r="A4979" s="3">
        <f t="shared" si="77"/>
        <v>44516</v>
      </c>
      <c r="B4979">
        <v>141871</v>
      </c>
      <c r="C4979" t="s">
        <v>61</v>
      </c>
      <c r="D4979" t="s">
        <v>70</v>
      </c>
      <c r="E4979">
        <v>149</v>
      </c>
      <c r="F4979">
        <v>14.85</v>
      </c>
    </row>
    <row r="4980" spans="1:6" x14ac:dyDescent="0.25">
      <c r="A4980" s="3">
        <f t="shared" si="77"/>
        <v>44516</v>
      </c>
      <c r="B4980">
        <v>141872</v>
      </c>
      <c r="C4980" t="s">
        <v>61</v>
      </c>
      <c r="D4980" t="s">
        <v>69</v>
      </c>
      <c r="E4980">
        <v>38</v>
      </c>
      <c r="F4980">
        <v>15.3</v>
      </c>
    </row>
    <row r="4981" spans="1:6" x14ac:dyDescent="0.25">
      <c r="A4981" s="3">
        <f t="shared" si="77"/>
        <v>44516</v>
      </c>
      <c r="B4981">
        <v>141873</v>
      </c>
      <c r="C4981" t="s">
        <v>51</v>
      </c>
      <c r="D4981" t="s">
        <v>69</v>
      </c>
      <c r="E4981">
        <v>49</v>
      </c>
      <c r="F4981">
        <v>22.5</v>
      </c>
    </row>
    <row r="4982" spans="1:6" x14ac:dyDescent="0.25">
      <c r="A4982" s="3">
        <f t="shared" si="77"/>
        <v>44516</v>
      </c>
      <c r="B4982">
        <v>141874</v>
      </c>
      <c r="C4982" t="s">
        <v>62</v>
      </c>
      <c r="D4982" t="s">
        <v>64</v>
      </c>
      <c r="E4982">
        <v>20</v>
      </c>
      <c r="F4982">
        <v>42.5</v>
      </c>
    </row>
    <row r="4983" spans="1:6" x14ac:dyDescent="0.25">
      <c r="A4983" s="3">
        <f t="shared" si="77"/>
        <v>44516</v>
      </c>
      <c r="B4983">
        <v>141875</v>
      </c>
      <c r="C4983" t="s">
        <v>61</v>
      </c>
      <c r="D4983" t="s">
        <v>74</v>
      </c>
      <c r="E4983">
        <v>125</v>
      </c>
      <c r="F4983">
        <v>64.599999999999994</v>
      </c>
    </row>
    <row r="4984" spans="1:6" x14ac:dyDescent="0.25">
      <c r="A4984" s="3">
        <f t="shared" si="77"/>
        <v>44516</v>
      </c>
      <c r="B4984">
        <v>141876</v>
      </c>
      <c r="C4984" t="s">
        <v>54</v>
      </c>
      <c r="D4984" t="s">
        <v>71</v>
      </c>
      <c r="E4984">
        <v>60</v>
      </c>
      <c r="F4984">
        <v>12</v>
      </c>
    </row>
    <row r="4985" spans="1:6" x14ac:dyDescent="0.25">
      <c r="A4985" s="3">
        <f t="shared" si="77"/>
        <v>44516</v>
      </c>
      <c r="B4985">
        <v>141877</v>
      </c>
      <c r="C4985" t="s">
        <v>51</v>
      </c>
      <c r="D4985" t="s">
        <v>72</v>
      </c>
      <c r="E4985">
        <v>4</v>
      </c>
      <c r="F4985">
        <v>20</v>
      </c>
    </row>
    <row r="4986" spans="1:6" x14ac:dyDescent="0.25">
      <c r="A4986" s="3">
        <f t="shared" si="77"/>
        <v>44516</v>
      </c>
      <c r="B4986">
        <v>141878</v>
      </c>
      <c r="C4986" t="s">
        <v>50</v>
      </c>
      <c r="D4986" t="s">
        <v>70</v>
      </c>
      <c r="E4986">
        <v>102</v>
      </c>
      <c r="F4986">
        <v>15.3</v>
      </c>
    </row>
    <row r="4987" spans="1:6" x14ac:dyDescent="0.25">
      <c r="A4987" s="3">
        <f t="shared" si="77"/>
        <v>44516</v>
      </c>
      <c r="B4987">
        <v>141879</v>
      </c>
      <c r="C4987" t="s">
        <v>58</v>
      </c>
      <c r="D4987" t="s">
        <v>72</v>
      </c>
      <c r="E4987">
        <v>87</v>
      </c>
      <c r="F4987">
        <v>20</v>
      </c>
    </row>
    <row r="4988" spans="1:6" x14ac:dyDescent="0.25">
      <c r="A4988" s="3">
        <f t="shared" si="77"/>
        <v>44516</v>
      </c>
      <c r="B4988">
        <v>141880</v>
      </c>
      <c r="C4988" t="s">
        <v>59</v>
      </c>
      <c r="D4988" t="s">
        <v>65</v>
      </c>
      <c r="E4988">
        <v>95</v>
      </c>
      <c r="F4988">
        <v>77.5</v>
      </c>
    </row>
    <row r="4989" spans="1:6" x14ac:dyDescent="0.25">
      <c r="A4989" s="3">
        <f t="shared" si="77"/>
        <v>44516</v>
      </c>
      <c r="B4989">
        <v>141881</v>
      </c>
      <c r="C4989" t="s">
        <v>61</v>
      </c>
      <c r="D4989" t="s">
        <v>72</v>
      </c>
      <c r="E4989">
        <v>5</v>
      </c>
      <c r="F4989">
        <v>17</v>
      </c>
    </row>
    <row r="4990" spans="1:6" x14ac:dyDescent="0.25">
      <c r="A4990" s="3">
        <f t="shared" si="77"/>
        <v>44516</v>
      </c>
      <c r="B4990">
        <v>141882</v>
      </c>
      <c r="C4990" t="s">
        <v>55</v>
      </c>
      <c r="D4990" t="s">
        <v>65</v>
      </c>
      <c r="E4990">
        <v>123</v>
      </c>
      <c r="F4990">
        <v>51.15</v>
      </c>
    </row>
    <row r="4991" spans="1:6" x14ac:dyDescent="0.25">
      <c r="A4991" s="3">
        <f t="shared" si="77"/>
        <v>44516</v>
      </c>
      <c r="B4991">
        <v>141883</v>
      </c>
      <c r="C4991" t="s">
        <v>54</v>
      </c>
      <c r="D4991" t="s">
        <v>64</v>
      </c>
      <c r="E4991">
        <v>32</v>
      </c>
      <c r="F4991">
        <v>42.5</v>
      </c>
    </row>
    <row r="4992" spans="1:6" x14ac:dyDescent="0.25">
      <c r="A4992" s="3">
        <f t="shared" si="77"/>
        <v>44516</v>
      </c>
      <c r="B4992">
        <v>141884</v>
      </c>
      <c r="C4992" t="s">
        <v>57</v>
      </c>
      <c r="D4992" t="s">
        <v>73</v>
      </c>
      <c r="E4992">
        <v>133</v>
      </c>
      <c r="F4992">
        <v>13.6</v>
      </c>
    </row>
    <row r="4993" spans="1:6" x14ac:dyDescent="0.25">
      <c r="A4993" s="3">
        <f t="shared" si="77"/>
        <v>44516</v>
      </c>
      <c r="B4993">
        <v>141885</v>
      </c>
      <c r="C4993" t="s">
        <v>52</v>
      </c>
      <c r="D4993" t="s">
        <v>69</v>
      </c>
      <c r="E4993">
        <v>104</v>
      </c>
      <c r="F4993">
        <v>18</v>
      </c>
    </row>
    <row r="4994" spans="1:6" x14ac:dyDescent="0.25">
      <c r="A4994" s="3">
        <f t="shared" si="77"/>
        <v>44516</v>
      </c>
      <c r="B4994">
        <v>141886</v>
      </c>
      <c r="C4994" t="s">
        <v>57</v>
      </c>
      <c r="D4994" t="s">
        <v>66</v>
      </c>
      <c r="E4994">
        <v>16</v>
      </c>
      <c r="F4994">
        <v>55.5</v>
      </c>
    </row>
    <row r="4995" spans="1:6" x14ac:dyDescent="0.25">
      <c r="A4995" s="3">
        <f t="shared" si="77"/>
        <v>44516</v>
      </c>
      <c r="B4995">
        <v>141887</v>
      </c>
      <c r="C4995" t="s">
        <v>50</v>
      </c>
      <c r="D4995" t="s">
        <v>73</v>
      </c>
      <c r="E4995">
        <v>101</v>
      </c>
      <c r="F4995">
        <v>16</v>
      </c>
    </row>
    <row r="4996" spans="1:6" x14ac:dyDescent="0.25">
      <c r="A4996" s="3">
        <f t="shared" si="77"/>
        <v>44516</v>
      </c>
      <c r="B4996">
        <v>141888</v>
      </c>
      <c r="C4996" t="s">
        <v>59</v>
      </c>
      <c r="D4996" t="s">
        <v>73</v>
      </c>
      <c r="E4996">
        <v>123</v>
      </c>
      <c r="F4996">
        <v>16</v>
      </c>
    </row>
    <row r="4997" spans="1:6" x14ac:dyDescent="0.25">
      <c r="A4997" s="3">
        <f t="shared" si="77"/>
        <v>44516</v>
      </c>
      <c r="B4997">
        <v>141889</v>
      </c>
      <c r="C4997" t="s">
        <v>57</v>
      </c>
      <c r="D4997" t="s">
        <v>75</v>
      </c>
      <c r="E4997">
        <v>124</v>
      </c>
      <c r="F4997">
        <v>20</v>
      </c>
    </row>
    <row r="4998" spans="1:6" x14ac:dyDescent="0.25">
      <c r="A4998" s="3">
        <f t="shared" si="77"/>
        <v>44516</v>
      </c>
      <c r="B4998">
        <v>141890</v>
      </c>
      <c r="C4998" t="s">
        <v>51</v>
      </c>
      <c r="D4998" t="s">
        <v>63</v>
      </c>
      <c r="E4998">
        <v>58</v>
      </c>
      <c r="F4998">
        <v>48</v>
      </c>
    </row>
    <row r="4999" spans="1:6" x14ac:dyDescent="0.25">
      <c r="A4999" s="3">
        <f t="shared" si="77"/>
        <v>44516</v>
      </c>
      <c r="B4999">
        <v>141891</v>
      </c>
      <c r="C4999" t="s">
        <v>55</v>
      </c>
      <c r="D4999" t="s">
        <v>66</v>
      </c>
      <c r="E4999">
        <v>104</v>
      </c>
      <c r="F4999">
        <v>74</v>
      </c>
    </row>
    <row r="5000" spans="1:6" x14ac:dyDescent="0.25">
      <c r="A5000" s="3">
        <f t="shared" si="77"/>
        <v>44516</v>
      </c>
      <c r="B5000">
        <v>141892</v>
      </c>
      <c r="C5000" t="s">
        <v>56</v>
      </c>
      <c r="D5000" t="s">
        <v>64</v>
      </c>
      <c r="E5000">
        <v>84</v>
      </c>
      <c r="F5000">
        <v>37.5</v>
      </c>
    </row>
    <row r="5001" spans="1:6" x14ac:dyDescent="0.25">
      <c r="A5001" s="3">
        <f t="shared" si="77"/>
        <v>44516</v>
      </c>
      <c r="B5001">
        <v>141893</v>
      </c>
      <c r="C5001" t="s">
        <v>62</v>
      </c>
      <c r="D5001" t="s">
        <v>64</v>
      </c>
      <c r="E5001">
        <v>1</v>
      </c>
      <c r="F5001">
        <v>50</v>
      </c>
    </row>
    <row r="5002" spans="1:6" x14ac:dyDescent="0.25">
      <c r="A5002" s="3">
        <f t="shared" si="77"/>
        <v>44516</v>
      </c>
      <c r="B5002">
        <v>141894</v>
      </c>
      <c r="C5002" t="s">
        <v>55</v>
      </c>
      <c r="D5002" t="s">
        <v>70</v>
      </c>
      <c r="E5002">
        <v>50</v>
      </c>
      <c r="F5002">
        <v>18</v>
      </c>
    </row>
    <row r="5003" spans="1:6" x14ac:dyDescent="0.25">
      <c r="A5003" s="3">
        <f t="shared" si="77"/>
        <v>44516</v>
      </c>
      <c r="B5003">
        <v>141895</v>
      </c>
      <c r="C5003" t="s">
        <v>57</v>
      </c>
      <c r="D5003" t="s">
        <v>64</v>
      </c>
      <c r="E5003">
        <v>116</v>
      </c>
      <c r="F5003">
        <v>50</v>
      </c>
    </row>
    <row r="5004" spans="1:6" x14ac:dyDescent="0.25">
      <c r="A5004" s="3">
        <f t="shared" si="77"/>
        <v>44516</v>
      </c>
      <c r="B5004">
        <v>141896</v>
      </c>
      <c r="C5004" t="s">
        <v>58</v>
      </c>
      <c r="D5004" t="s">
        <v>63</v>
      </c>
      <c r="E5004">
        <v>106</v>
      </c>
      <c r="F5004">
        <v>36</v>
      </c>
    </row>
    <row r="5005" spans="1:6" x14ac:dyDescent="0.25">
      <c r="A5005" s="3">
        <f t="shared" si="77"/>
        <v>44516</v>
      </c>
      <c r="B5005">
        <v>141897</v>
      </c>
      <c r="C5005" t="s">
        <v>50</v>
      </c>
      <c r="D5005" t="s">
        <v>64</v>
      </c>
      <c r="E5005">
        <v>16</v>
      </c>
      <c r="F5005">
        <v>37.5</v>
      </c>
    </row>
    <row r="5006" spans="1:6" x14ac:dyDescent="0.25">
      <c r="A5006" s="3">
        <f t="shared" si="77"/>
        <v>44517</v>
      </c>
      <c r="B5006">
        <v>141898</v>
      </c>
      <c r="C5006" t="s">
        <v>51</v>
      </c>
      <c r="D5006" t="s">
        <v>65</v>
      </c>
      <c r="E5006">
        <v>51</v>
      </c>
      <c r="F5006">
        <v>62</v>
      </c>
    </row>
    <row r="5007" spans="1:6" x14ac:dyDescent="0.25">
      <c r="A5007" s="3">
        <f t="shared" si="77"/>
        <v>44517</v>
      </c>
      <c r="B5007">
        <v>141899</v>
      </c>
      <c r="C5007" t="s">
        <v>61</v>
      </c>
      <c r="D5007" t="s">
        <v>66</v>
      </c>
      <c r="E5007">
        <v>93</v>
      </c>
      <c r="F5007">
        <v>61.05</v>
      </c>
    </row>
    <row r="5008" spans="1:6" x14ac:dyDescent="0.25">
      <c r="A5008" s="3">
        <f t="shared" si="77"/>
        <v>44517</v>
      </c>
      <c r="B5008">
        <v>141900</v>
      </c>
      <c r="C5008" t="s">
        <v>61</v>
      </c>
      <c r="D5008" t="s">
        <v>75</v>
      </c>
      <c r="E5008">
        <v>27</v>
      </c>
      <c r="F5008">
        <v>17</v>
      </c>
    </row>
    <row r="5009" spans="1:6" x14ac:dyDescent="0.25">
      <c r="A5009" s="3">
        <f t="shared" si="77"/>
        <v>44517</v>
      </c>
      <c r="B5009">
        <v>141901</v>
      </c>
      <c r="C5009" t="s">
        <v>62</v>
      </c>
      <c r="D5009" t="s">
        <v>64</v>
      </c>
      <c r="E5009">
        <v>1</v>
      </c>
      <c r="F5009">
        <v>50</v>
      </c>
    </row>
    <row r="5010" spans="1:6" x14ac:dyDescent="0.25">
      <c r="A5010" s="3">
        <f t="shared" si="77"/>
        <v>44517</v>
      </c>
      <c r="B5010">
        <v>141902</v>
      </c>
      <c r="C5010" t="s">
        <v>56</v>
      </c>
      <c r="D5010" t="s">
        <v>68</v>
      </c>
      <c r="E5010">
        <v>7</v>
      </c>
      <c r="F5010">
        <v>37.950000000000003</v>
      </c>
    </row>
    <row r="5011" spans="1:6" x14ac:dyDescent="0.25">
      <c r="A5011" s="3">
        <f t="shared" si="77"/>
        <v>44517</v>
      </c>
      <c r="B5011">
        <v>141903</v>
      </c>
      <c r="C5011" t="s">
        <v>49</v>
      </c>
      <c r="D5011" t="s">
        <v>72</v>
      </c>
      <c r="E5011">
        <v>14</v>
      </c>
      <c r="F5011">
        <v>15</v>
      </c>
    </row>
    <row r="5012" spans="1:6" x14ac:dyDescent="0.25">
      <c r="A5012" s="3">
        <f t="shared" si="77"/>
        <v>44517</v>
      </c>
      <c r="B5012">
        <v>141904</v>
      </c>
      <c r="C5012" t="s">
        <v>56</v>
      </c>
      <c r="D5012" t="s">
        <v>72</v>
      </c>
      <c r="E5012">
        <v>110</v>
      </c>
      <c r="F5012">
        <v>17</v>
      </c>
    </row>
    <row r="5013" spans="1:6" x14ac:dyDescent="0.25">
      <c r="A5013" s="3">
        <f t="shared" si="77"/>
        <v>44517</v>
      </c>
      <c r="B5013">
        <v>141905</v>
      </c>
      <c r="C5013" t="s">
        <v>49</v>
      </c>
      <c r="D5013" t="s">
        <v>71</v>
      </c>
      <c r="E5013">
        <v>118</v>
      </c>
      <c r="F5013">
        <v>9.9</v>
      </c>
    </row>
    <row r="5014" spans="1:6" x14ac:dyDescent="0.25">
      <c r="A5014" s="3">
        <f t="shared" si="77"/>
        <v>44517</v>
      </c>
      <c r="B5014">
        <v>141906</v>
      </c>
      <c r="C5014" t="s">
        <v>61</v>
      </c>
      <c r="D5014" t="s">
        <v>66</v>
      </c>
      <c r="E5014">
        <v>114</v>
      </c>
      <c r="F5014">
        <v>74</v>
      </c>
    </row>
    <row r="5015" spans="1:6" x14ac:dyDescent="0.25">
      <c r="A5015" s="3">
        <f t="shared" si="77"/>
        <v>44517</v>
      </c>
      <c r="B5015">
        <v>141907</v>
      </c>
      <c r="C5015" t="s">
        <v>54</v>
      </c>
      <c r="D5015" t="s">
        <v>67</v>
      </c>
      <c r="E5015">
        <v>107</v>
      </c>
      <c r="F5015">
        <v>51</v>
      </c>
    </row>
    <row r="5016" spans="1:6" x14ac:dyDescent="0.25">
      <c r="A5016" s="3">
        <f t="shared" si="77"/>
        <v>44517</v>
      </c>
      <c r="B5016">
        <v>141908</v>
      </c>
      <c r="C5016" t="s">
        <v>59</v>
      </c>
      <c r="D5016" t="s">
        <v>73</v>
      </c>
      <c r="E5016">
        <v>123</v>
      </c>
      <c r="F5016">
        <v>16</v>
      </c>
    </row>
    <row r="5017" spans="1:6" x14ac:dyDescent="0.25">
      <c r="A5017" s="3">
        <f t="shared" si="77"/>
        <v>44517</v>
      </c>
      <c r="B5017">
        <v>141909</v>
      </c>
      <c r="C5017" t="s">
        <v>56</v>
      </c>
      <c r="D5017" t="s">
        <v>71</v>
      </c>
      <c r="E5017">
        <v>41</v>
      </c>
      <c r="F5017">
        <v>12</v>
      </c>
    </row>
    <row r="5018" spans="1:6" x14ac:dyDescent="0.25">
      <c r="A5018" s="3">
        <f t="shared" si="77"/>
        <v>44517</v>
      </c>
      <c r="B5018">
        <v>141910</v>
      </c>
      <c r="C5018" t="s">
        <v>55</v>
      </c>
      <c r="D5018" t="s">
        <v>74</v>
      </c>
      <c r="E5018">
        <v>100</v>
      </c>
      <c r="F5018">
        <v>76</v>
      </c>
    </row>
    <row r="5019" spans="1:6" x14ac:dyDescent="0.25">
      <c r="A5019" s="3">
        <f t="shared" si="77"/>
        <v>44517</v>
      </c>
      <c r="B5019">
        <v>141911</v>
      </c>
      <c r="C5019" t="s">
        <v>55</v>
      </c>
      <c r="D5019" t="s">
        <v>75</v>
      </c>
      <c r="E5019">
        <v>145</v>
      </c>
      <c r="F5019">
        <v>17</v>
      </c>
    </row>
    <row r="5020" spans="1:6" x14ac:dyDescent="0.25">
      <c r="A5020" s="3">
        <f t="shared" si="77"/>
        <v>44517</v>
      </c>
      <c r="B5020">
        <v>141912</v>
      </c>
      <c r="C5020" t="s">
        <v>49</v>
      </c>
      <c r="D5020" t="s">
        <v>67</v>
      </c>
      <c r="E5020">
        <v>115</v>
      </c>
      <c r="F5020">
        <v>51</v>
      </c>
    </row>
    <row r="5021" spans="1:6" x14ac:dyDescent="0.25">
      <c r="A5021" s="3">
        <f t="shared" si="77"/>
        <v>44517</v>
      </c>
      <c r="B5021">
        <v>141913</v>
      </c>
      <c r="C5021" t="s">
        <v>60</v>
      </c>
      <c r="D5021" t="s">
        <v>68</v>
      </c>
      <c r="E5021">
        <v>148</v>
      </c>
      <c r="F5021">
        <v>46</v>
      </c>
    </row>
    <row r="5022" spans="1:6" x14ac:dyDescent="0.25">
      <c r="A5022" s="3">
        <f t="shared" si="77"/>
        <v>44517</v>
      </c>
      <c r="B5022">
        <v>141914</v>
      </c>
      <c r="C5022" t="s">
        <v>49</v>
      </c>
      <c r="D5022" t="s">
        <v>64</v>
      </c>
      <c r="E5022">
        <v>36</v>
      </c>
      <c r="F5022">
        <v>41.25</v>
      </c>
    </row>
    <row r="5023" spans="1:6" x14ac:dyDescent="0.25">
      <c r="A5023" s="3">
        <f t="shared" si="77"/>
        <v>44517</v>
      </c>
      <c r="B5023">
        <v>141915</v>
      </c>
      <c r="C5023" t="s">
        <v>50</v>
      </c>
      <c r="D5023" t="s">
        <v>68</v>
      </c>
      <c r="E5023">
        <v>16</v>
      </c>
      <c r="F5023">
        <v>46</v>
      </c>
    </row>
    <row r="5024" spans="1:6" x14ac:dyDescent="0.25">
      <c r="A5024" s="3">
        <f t="shared" si="77"/>
        <v>44517</v>
      </c>
      <c r="B5024">
        <v>141916</v>
      </c>
      <c r="C5024" t="s">
        <v>57</v>
      </c>
      <c r="D5024" t="s">
        <v>66</v>
      </c>
      <c r="E5024">
        <v>132</v>
      </c>
      <c r="F5024">
        <v>55.5</v>
      </c>
    </row>
    <row r="5025" spans="1:6" x14ac:dyDescent="0.25">
      <c r="A5025" s="3">
        <f t="shared" si="77"/>
        <v>44517</v>
      </c>
      <c r="B5025">
        <v>141917</v>
      </c>
      <c r="C5025" t="s">
        <v>62</v>
      </c>
      <c r="D5025" t="s">
        <v>71</v>
      </c>
      <c r="E5025">
        <v>30</v>
      </c>
      <c r="F5025">
        <v>10.199999999999999</v>
      </c>
    </row>
    <row r="5026" spans="1:6" x14ac:dyDescent="0.25">
      <c r="A5026" s="3">
        <f t="shared" si="77"/>
        <v>44517</v>
      </c>
      <c r="B5026">
        <v>141918</v>
      </c>
      <c r="C5026" t="s">
        <v>50</v>
      </c>
      <c r="D5026" t="s">
        <v>71</v>
      </c>
      <c r="E5026">
        <v>15</v>
      </c>
      <c r="F5026">
        <v>12</v>
      </c>
    </row>
    <row r="5027" spans="1:6" x14ac:dyDescent="0.25">
      <c r="A5027" s="3">
        <f t="shared" si="77"/>
        <v>44517</v>
      </c>
      <c r="B5027">
        <v>141919</v>
      </c>
      <c r="C5027" t="s">
        <v>56</v>
      </c>
      <c r="D5027" t="s">
        <v>68</v>
      </c>
      <c r="E5027">
        <v>93</v>
      </c>
      <c r="F5027">
        <v>37.950000000000003</v>
      </c>
    </row>
    <row r="5028" spans="1:6" x14ac:dyDescent="0.25">
      <c r="A5028" s="3">
        <f t="shared" si="77"/>
        <v>44517</v>
      </c>
      <c r="B5028">
        <v>141920</v>
      </c>
      <c r="C5028" t="s">
        <v>58</v>
      </c>
      <c r="D5028" t="s">
        <v>68</v>
      </c>
      <c r="E5028">
        <v>19</v>
      </c>
      <c r="F5028">
        <v>34.5</v>
      </c>
    </row>
    <row r="5029" spans="1:6" x14ac:dyDescent="0.25">
      <c r="A5029" s="3">
        <f t="shared" si="77"/>
        <v>44517</v>
      </c>
      <c r="B5029">
        <v>141921</v>
      </c>
      <c r="C5029" t="s">
        <v>55</v>
      </c>
      <c r="D5029" t="s">
        <v>68</v>
      </c>
      <c r="E5029">
        <v>35</v>
      </c>
      <c r="F5029">
        <v>37.950000000000003</v>
      </c>
    </row>
    <row r="5030" spans="1:6" x14ac:dyDescent="0.25">
      <c r="A5030" s="3">
        <f t="shared" si="77"/>
        <v>44517</v>
      </c>
      <c r="B5030">
        <v>141922</v>
      </c>
      <c r="C5030" t="s">
        <v>62</v>
      </c>
      <c r="D5030" t="s">
        <v>72</v>
      </c>
      <c r="E5030">
        <v>122</v>
      </c>
      <c r="F5030">
        <v>15</v>
      </c>
    </row>
    <row r="5031" spans="1:6" x14ac:dyDescent="0.25">
      <c r="A5031" s="3">
        <f t="shared" ref="A5031:A5094" si="78">+A4995+1</f>
        <v>44517</v>
      </c>
      <c r="B5031">
        <v>141923</v>
      </c>
      <c r="C5031" t="s">
        <v>60</v>
      </c>
      <c r="D5031" t="s">
        <v>75</v>
      </c>
      <c r="E5031">
        <v>43</v>
      </c>
      <c r="F5031">
        <v>17</v>
      </c>
    </row>
    <row r="5032" spans="1:6" x14ac:dyDescent="0.25">
      <c r="A5032" s="3">
        <f t="shared" si="78"/>
        <v>44517</v>
      </c>
      <c r="B5032">
        <v>141924</v>
      </c>
      <c r="C5032" t="s">
        <v>57</v>
      </c>
      <c r="D5032" t="s">
        <v>67</v>
      </c>
      <c r="E5032">
        <v>62</v>
      </c>
      <c r="F5032">
        <v>51</v>
      </c>
    </row>
    <row r="5033" spans="1:6" x14ac:dyDescent="0.25">
      <c r="A5033" s="3">
        <f t="shared" si="78"/>
        <v>44517</v>
      </c>
      <c r="B5033">
        <v>141925</v>
      </c>
      <c r="C5033" t="s">
        <v>57</v>
      </c>
      <c r="D5033" t="s">
        <v>66</v>
      </c>
      <c r="E5033">
        <v>85</v>
      </c>
      <c r="F5033">
        <v>61.05</v>
      </c>
    </row>
    <row r="5034" spans="1:6" x14ac:dyDescent="0.25">
      <c r="A5034" s="3">
        <f t="shared" si="78"/>
        <v>44517</v>
      </c>
      <c r="B5034">
        <v>141926</v>
      </c>
      <c r="C5034" t="s">
        <v>52</v>
      </c>
      <c r="D5034" t="s">
        <v>69</v>
      </c>
      <c r="E5034">
        <v>29</v>
      </c>
      <c r="F5034">
        <v>18</v>
      </c>
    </row>
    <row r="5035" spans="1:6" x14ac:dyDescent="0.25">
      <c r="A5035" s="3">
        <f t="shared" si="78"/>
        <v>44517</v>
      </c>
      <c r="B5035">
        <v>141927</v>
      </c>
      <c r="C5035" t="s">
        <v>56</v>
      </c>
      <c r="D5035" t="s">
        <v>64</v>
      </c>
      <c r="E5035">
        <v>121</v>
      </c>
      <c r="F5035">
        <v>41.25</v>
      </c>
    </row>
    <row r="5036" spans="1:6" x14ac:dyDescent="0.25">
      <c r="A5036" s="3">
        <f t="shared" si="78"/>
        <v>44517</v>
      </c>
      <c r="B5036">
        <v>141928</v>
      </c>
      <c r="C5036" t="s">
        <v>57</v>
      </c>
      <c r="D5036" t="s">
        <v>65</v>
      </c>
      <c r="E5036">
        <v>107</v>
      </c>
      <c r="F5036">
        <v>52.7</v>
      </c>
    </row>
    <row r="5037" spans="1:6" x14ac:dyDescent="0.25">
      <c r="A5037" s="3">
        <f t="shared" si="78"/>
        <v>44517</v>
      </c>
      <c r="B5037">
        <v>141929</v>
      </c>
      <c r="C5037" t="s">
        <v>54</v>
      </c>
      <c r="D5037" t="s">
        <v>64</v>
      </c>
      <c r="E5037">
        <v>24</v>
      </c>
      <c r="F5037">
        <v>41.25</v>
      </c>
    </row>
    <row r="5038" spans="1:6" x14ac:dyDescent="0.25">
      <c r="A5038" s="3">
        <f t="shared" si="78"/>
        <v>44517</v>
      </c>
      <c r="B5038">
        <v>141930</v>
      </c>
      <c r="C5038" t="s">
        <v>52</v>
      </c>
      <c r="D5038" t="s">
        <v>70</v>
      </c>
      <c r="E5038">
        <v>93</v>
      </c>
      <c r="F5038">
        <v>18</v>
      </c>
    </row>
    <row r="5039" spans="1:6" x14ac:dyDescent="0.25">
      <c r="A5039" s="3">
        <f t="shared" si="78"/>
        <v>44517</v>
      </c>
      <c r="B5039">
        <v>141931</v>
      </c>
      <c r="C5039" t="s">
        <v>56</v>
      </c>
      <c r="D5039" t="s">
        <v>65</v>
      </c>
      <c r="E5039">
        <v>129</v>
      </c>
      <c r="F5039">
        <v>52.7</v>
      </c>
    </row>
    <row r="5040" spans="1:6" x14ac:dyDescent="0.25">
      <c r="A5040" s="3">
        <f t="shared" si="78"/>
        <v>44517</v>
      </c>
      <c r="B5040">
        <v>141932</v>
      </c>
      <c r="C5040" t="s">
        <v>59</v>
      </c>
      <c r="D5040" t="s">
        <v>73</v>
      </c>
      <c r="E5040">
        <v>123</v>
      </c>
      <c r="F5040">
        <v>16</v>
      </c>
    </row>
    <row r="5041" spans="1:6" x14ac:dyDescent="0.25">
      <c r="A5041" s="3">
        <f t="shared" si="78"/>
        <v>44517</v>
      </c>
      <c r="B5041">
        <v>141933</v>
      </c>
      <c r="C5041" t="s">
        <v>56</v>
      </c>
      <c r="D5041" t="s">
        <v>71</v>
      </c>
      <c r="E5041">
        <v>113</v>
      </c>
      <c r="F5041">
        <v>9.9</v>
      </c>
    </row>
    <row r="5042" spans="1:6" x14ac:dyDescent="0.25">
      <c r="A5042" s="3">
        <f t="shared" si="78"/>
        <v>44518</v>
      </c>
      <c r="B5042">
        <v>141934</v>
      </c>
      <c r="C5042" t="s">
        <v>50</v>
      </c>
      <c r="D5042" t="s">
        <v>64</v>
      </c>
      <c r="E5042">
        <v>16</v>
      </c>
      <c r="F5042">
        <v>37.5</v>
      </c>
    </row>
    <row r="5043" spans="1:6" x14ac:dyDescent="0.25">
      <c r="A5043" s="3">
        <f t="shared" si="78"/>
        <v>44518</v>
      </c>
      <c r="B5043">
        <v>141935</v>
      </c>
      <c r="C5043" t="s">
        <v>60</v>
      </c>
      <c r="D5043" t="s">
        <v>64</v>
      </c>
      <c r="E5043">
        <v>99</v>
      </c>
      <c r="F5043">
        <v>62.5</v>
      </c>
    </row>
    <row r="5044" spans="1:6" x14ac:dyDescent="0.25">
      <c r="A5044" s="3">
        <f t="shared" si="78"/>
        <v>44518</v>
      </c>
      <c r="B5044">
        <v>141936</v>
      </c>
      <c r="C5044" t="s">
        <v>56</v>
      </c>
      <c r="D5044" t="s">
        <v>64</v>
      </c>
      <c r="E5044">
        <v>121</v>
      </c>
      <c r="F5044">
        <v>41.25</v>
      </c>
    </row>
    <row r="5045" spans="1:6" x14ac:dyDescent="0.25">
      <c r="A5045" s="3">
        <f t="shared" si="78"/>
        <v>44518</v>
      </c>
      <c r="B5045">
        <v>141937</v>
      </c>
      <c r="C5045" t="s">
        <v>61</v>
      </c>
      <c r="D5045" t="s">
        <v>66</v>
      </c>
      <c r="E5045">
        <v>6</v>
      </c>
      <c r="F5045">
        <v>74</v>
      </c>
    </row>
    <row r="5046" spans="1:6" x14ac:dyDescent="0.25">
      <c r="A5046" s="3">
        <f t="shared" si="78"/>
        <v>44518</v>
      </c>
      <c r="B5046">
        <v>141938</v>
      </c>
      <c r="C5046" t="s">
        <v>54</v>
      </c>
      <c r="D5046" t="s">
        <v>67</v>
      </c>
      <c r="E5046">
        <v>83</v>
      </c>
      <c r="F5046">
        <v>60</v>
      </c>
    </row>
    <row r="5047" spans="1:6" x14ac:dyDescent="0.25">
      <c r="A5047" s="3">
        <f t="shared" si="78"/>
        <v>44518</v>
      </c>
      <c r="B5047">
        <v>141939</v>
      </c>
      <c r="C5047" t="s">
        <v>53</v>
      </c>
      <c r="D5047" t="s">
        <v>71</v>
      </c>
      <c r="E5047">
        <v>139</v>
      </c>
      <c r="F5047">
        <v>12</v>
      </c>
    </row>
    <row r="5048" spans="1:6" x14ac:dyDescent="0.25">
      <c r="A5048" s="3">
        <f t="shared" si="78"/>
        <v>44518</v>
      </c>
      <c r="B5048">
        <v>141940</v>
      </c>
      <c r="C5048" t="s">
        <v>49</v>
      </c>
      <c r="D5048" t="s">
        <v>65</v>
      </c>
      <c r="E5048">
        <v>1</v>
      </c>
      <c r="F5048">
        <v>51.15</v>
      </c>
    </row>
    <row r="5049" spans="1:6" x14ac:dyDescent="0.25">
      <c r="A5049" s="3">
        <f t="shared" si="78"/>
        <v>44518</v>
      </c>
      <c r="B5049">
        <v>141941</v>
      </c>
      <c r="C5049" t="s">
        <v>62</v>
      </c>
      <c r="D5049" t="s">
        <v>73</v>
      </c>
      <c r="E5049">
        <v>20</v>
      </c>
      <c r="F5049">
        <v>13.2</v>
      </c>
    </row>
    <row r="5050" spans="1:6" x14ac:dyDescent="0.25">
      <c r="A5050" s="3">
        <f t="shared" si="78"/>
        <v>44518</v>
      </c>
      <c r="B5050">
        <v>141942</v>
      </c>
      <c r="C5050" t="s">
        <v>57</v>
      </c>
      <c r="D5050" t="s">
        <v>71</v>
      </c>
      <c r="E5050">
        <v>40</v>
      </c>
      <c r="F5050">
        <v>9</v>
      </c>
    </row>
    <row r="5051" spans="1:6" x14ac:dyDescent="0.25">
      <c r="A5051" s="3">
        <f t="shared" si="78"/>
        <v>44518</v>
      </c>
      <c r="B5051">
        <v>141943</v>
      </c>
      <c r="C5051" t="s">
        <v>56</v>
      </c>
      <c r="D5051" t="s">
        <v>71</v>
      </c>
      <c r="E5051">
        <v>41</v>
      </c>
      <c r="F5051">
        <v>12</v>
      </c>
    </row>
    <row r="5052" spans="1:6" x14ac:dyDescent="0.25">
      <c r="A5052" s="3">
        <f t="shared" si="78"/>
        <v>44518</v>
      </c>
      <c r="B5052">
        <v>141944</v>
      </c>
      <c r="C5052" t="s">
        <v>50</v>
      </c>
      <c r="D5052" t="s">
        <v>68</v>
      </c>
      <c r="E5052">
        <v>10</v>
      </c>
      <c r="F5052">
        <v>46</v>
      </c>
    </row>
    <row r="5053" spans="1:6" x14ac:dyDescent="0.25">
      <c r="A5053" s="3">
        <f t="shared" si="78"/>
        <v>44518</v>
      </c>
      <c r="B5053">
        <v>141945</v>
      </c>
      <c r="C5053" t="s">
        <v>50</v>
      </c>
      <c r="D5053" t="s">
        <v>74</v>
      </c>
      <c r="E5053">
        <v>104</v>
      </c>
      <c r="F5053">
        <v>62.7</v>
      </c>
    </row>
    <row r="5054" spans="1:6" x14ac:dyDescent="0.25">
      <c r="A5054" s="3">
        <f t="shared" si="78"/>
        <v>44518</v>
      </c>
      <c r="B5054">
        <v>141946</v>
      </c>
      <c r="C5054" t="s">
        <v>56</v>
      </c>
      <c r="D5054" t="s">
        <v>72</v>
      </c>
      <c r="E5054">
        <v>44</v>
      </c>
      <c r="F5054">
        <v>17</v>
      </c>
    </row>
    <row r="5055" spans="1:6" x14ac:dyDescent="0.25">
      <c r="A5055" s="3">
        <f t="shared" si="78"/>
        <v>44518</v>
      </c>
      <c r="B5055">
        <v>141947</v>
      </c>
      <c r="C5055" t="s">
        <v>49</v>
      </c>
      <c r="D5055" t="s">
        <v>68</v>
      </c>
      <c r="E5055">
        <v>141</v>
      </c>
      <c r="F5055">
        <v>39.1</v>
      </c>
    </row>
    <row r="5056" spans="1:6" x14ac:dyDescent="0.25">
      <c r="A5056" s="3">
        <f t="shared" si="78"/>
        <v>44518</v>
      </c>
      <c r="B5056">
        <v>141948</v>
      </c>
      <c r="C5056" t="s">
        <v>50</v>
      </c>
      <c r="D5056" t="s">
        <v>71</v>
      </c>
      <c r="E5056">
        <v>25</v>
      </c>
      <c r="F5056">
        <v>10.199999999999999</v>
      </c>
    </row>
    <row r="5057" spans="1:6" x14ac:dyDescent="0.25">
      <c r="A5057" s="3">
        <f t="shared" si="78"/>
        <v>44518</v>
      </c>
      <c r="B5057">
        <v>141949</v>
      </c>
      <c r="C5057" t="s">
        <v>55</v>
      </c>
      <c r="D5057" t="s">
        <v>66</v>
      </c>
      <c r="E5057">
        <v>104</v>
      </c>
      <c r="F5057">
        <v>74</v>
      </c>
    </row>
    <row r="5058" spans="1:6" x14ac:dyDescent="0.25">
      <c r="A5058" s="3">
        <f t="shared" si="78"/>
        <v>44518</v>
      </c>
      <c r="B5058">
        <v>141950</v>
      </c>
      <c r="C5058" t="s">
        <v>55</v>
      </c>
      <c r="D5058" t="s">
        <v>66</v>
      </c>
      <c r="E5058">
        <v>106</v>
      </c>
      <c r="F5058">
        <v>61.05</v>
      </c>
    </row>
    <row r="5059" spans="1:6" x14ac:dyDescent="0.25">
      <c r="A5059" s="3">
        <f t="shared" si="78"/>
        <v>44518</v>
      </c>
      <c r="B5059">
        <v>141951</v>
      </c>
      <c r="C5059" t="s">
        <v>58</v>
      </c>
      <c r="D5059" t="s">
        <v>66</v>
      </c>
      <c r="E5059">
        <v>81</v>
      </c>
      <c r="F5059">
        <v>62.9</v>
      </c>
    </row>
    <row r="5060" spans="1:6" x14ac:dyDescent="0.25">
      <c r="A5060" s="3">
        <f t="shared" si="78"/>
        <v>44518</v>
      </c>
      <c r="B5060">
        <v>141952</v>
      </c>
      <c r="C5060" t="s">
        <v>61</v>
      </c>
      <c r="D5060" t="s">
        <v>74</v>
      </c>
      <c r="E5060">
        <v>64</v>
      </c>
      <c r="F5060">
        <v>95</v>
      </c>
    </row>
    <row r="5061" spans="1:6" x14ac:dyDescent="0.25">
      <c r="A5061" s="3">
        <f t="shared" si="78"/>
        <v>44518</v>
      </c>
      <c r="B5061">
        <v>141953</v>
      </c>
      <c r="C5061" t="s">
        <v>51</v>
      </c>
      <c r="D5061" t="s">
        <v>66</v>
      </c>
      <c r="E5061">
        <v>19</v>
      </c>
      <c r="F5061">
        <v>62.9</v>
      </c>
    </row>
    <row r="5062" spans="1:6" x14ac:dyDescent="0.25">
      <c r="A5062" s="3">
        <f t="shared" si="78"/>
        <v>44518</v>
      </c>
      <c r="B5062">
        <v>141954</v>
      </c>
      <c r="C5062" t="s">
        <v>56</v>
      </c>
      <c r="D5062" t="s">
        <v>71</v>
      </c>
      <c r="E5062">
        <v>84</v>
      </c>
      <c r="F5062">
        <v>12</v>
      </c>
    </row>
    <row r="5063" spans="1:6" x14ac:dyDescent="0.25">
      <c r="A5063" s="3">
        <f t="shared" si="78"/>
        <v>44518</v>
      </c>
      <c r="B5063">
        <v>141955</v>
      </c>
      <c r="C5063" t="s">
        <v>51</v>
      </c>
      <c r="D5063" t="s">
        <v>72</v>
      </c>
      <c r="E5063">
        <v>108</v>
      </c>
      <c r="F5063">
        <v>16.5</v>
      </c>
    </row>
    <row r="5064" spans="1:6" x14ac:dyDescent="0.25">
      <c r="A5064" s="3">
        <f t="shared" si="78"/>
        <v>44518</v>
      </c>
      <c r="B5064">
        <v>141956</v>
      </c>
      <c r="C5064" t="s">
        <v>60</v>
      </c>
      <c r="D5064" t="s">
        <v>66</v>
      </c>
      <c r="E5064">
        <v>135</v>
      </c>
      <c r="F5064">
        <v>55.5</v>
      </c>
    </row>
    <row r="5065" spans="1:6" x14ac:dyDescent="0.25">
      <c r="A5065" s="3">
        <f t="shared" si="78"/>
        <v>44518</v>
      </c>
      <c r="B5065">
        <v>141957</v>
      </c>
      <c r="C5065" t="s">
        <v>51</v>
      </c>
      <c r="D5065" t="s">
        <v>72</v>
      </c>
      <c r="E5065">
        <v>11</v>
      </c>
      <c r="F5065">
        <v>20</v>
      </c>
    </row>
    <row r="5066" spans="1:6" x14ac:dyDescent="0.25">
      <c r="A5066" s="3">
        <f t="shared" si="78"/>
        <v>44518</v>
      </c>
      <c r="B5066">
        <v>141958</v>
      </c>
      <c r="C5066" t="s">
        <v>58</v>
      </c>
      <c r="D5066" t="s">
        <v>71</v>
      </c>
      <c r="E5066">
        <v>83</v>
      </c>
      <c r="F5066">
        <v>10.199999999999999</v>
      </c>
    </row>
    <row r="5067" spans="1:6" x14ac:dyDescent="0.25">
      <c r="A5067" s="3">
        <f t="shared" si="78"/>
        <v>44518</v>
      </c>
      <c r="B5067">
        <v>141959</v>
      </c>
      <c r="C5067" t="s">
        <v>54</v>
      </c>
      <c r="D5067" t="s">
        <v>69</v>
      </c>
      <c r="E5067">
        <v>106</v>
      </c>
      <c r="F5067">
        <v>15.3</v>
      </c>
    </row>
    <row r="5068" spans="1:6" x14ac:dyDescent="0.25">
      <c r="A5068" s="3">
        <f t="shared" si="78"/>
        <v>44518</v>
      </c>
      <c r="B5068">
        <v>141960</v>
      </c>
      <c r="C5068" t="s">
        <v>53</v>
      </c>
      <c r="D5068" t="s">
        <v>69</v>
      </c>
      <c r="E5068">
        <v>79</v>
      </c>
      <c r="F5068">
        <v>14.85</v>
      </c>
    </row>
    <row r="5069" spans="1:6" x14ac:dyDescent="0.25">
      <c r="A5069" s="3">
        <f t="shared" si="78"/>
        <v>44518</v>
      </c>
      <c r="B5069">
        <v>141961</v>
      </c>
      <c r="C5069" t="s">
        <v>50</v>
      </c>
      <c r="D5069" t="s">
        <v>64</v>
      </c>
      <c r="E5069">
        <v>53</v>
      </c>
      <c r="F5069">
        <v>41.25</v>
      </c>
    </row>
    <row r="5070" spans="1:6" x14ac:dyDescent="0.25">
      <c r="A5070" s="3">
        <f t="shared" si="78"/>
        <v>44518</v>
      </c>
      <c r="B5070">
        <v>141962</v>
      </c>
      <c r="C5070" t="s">
        <v>61</v>
      </c>
      <c r="D5070" t="s">
        <v>71</v>
      </c>
      <c r="E5070">
        <v>9</v>
      </c>
      <c r="F5070">
        <v>10.199999999999999</v>
      </c>
    </row>
    <row r="5071" spans="1:6" x14ac:dyDescent="0.25">
      <c r="A5071" s="3">
        <f t="shared" si="78"/>
        <v>44518</v>
      </c>
      <c r="B5071">
        <v>141963</v>
      </c>
      <c r="C5071" t="s">
        <v>50</v>
      </c>
      <c r="D5071" t="s">
        <v>66</v>
      </c>
      <c r="E5071">
        <v>65</v>
      </c>
      <c r="F5071">
        <v>62.9</v>
      </c>
    </row>
    <row r="5072" spans="1:6" x14ac:dyDescent="0.25">
      <c r="A5072" s="3">
        <f t="shared" si="78"/>
        <v>44518</v>
      </c>
      <c r="B5072">
        <v>141964</v>
      </c>
      <c r="C5072" t="s">
        <v>53</v>
      </c>
      <c r="D5072" t="s">
        <v>72</v>
      </c>
      <c r="E5072">
        <v>126</v>
      </c>
      <c r="F5072">
        <v>16.5</v>
      </c>
    </row>
    <row r="5073" spans="1:6" x14ac:dyDescent="0.25">
      <c r="A5073" s="3">
        <f t="shared" si="78"/>
        <v>44518</v>
      </c>
      <c r="B5073">
        <v>141965</v>
      </c>
      <c r="C5073" t="s">
        <v>57</v>
      </c>
      <c r="D5073" t="s">
        <v>67</v>
      </c>
      <c r="E5073">
        <v>130</v>
      </c>
      <c r="F5073">
        <v>51</v>
      </c>
    </row>
    <row r="5074" spans="1:6" x14ac:dyDescent="0.25">
      <c r="A5074" s="3">
        <f t="shared" si="78"/>
        <v>44518</v>
      </c>
      <c r="B5074">
        <v>141966</v>
      </c>
      <c r="C5074" t="s">
        <v>52</v>
      </c>
      <c r="D5074" t="s">
        <v>66</v>
      </c>
      <c r="E5074">
        <v>139</v>
      </c>
      <c r="F5074">
        <v>55.5</v>
      </c>
    </row>
    <row r="5075" spans="1:6" x14ac:dyDescent="0.25">
      <c r="A5075" s="3">
        <f t="shared" si="78"/>
        <v>44518</v>
      </c>
      <c r="B5075">
        <v>141967</v>
      </c>
      <c r="C5075" t="s">
        <v>59</v>
      </c>
      <c r="D5075" t="s">
        <v>73</v>
      </c>
      <c r="E5075">
        <v>123</v>
      </c>
      <c r="F5075">
        <v>16</v>
      </c>
    </row>
    <row r="5076" spans="1:6" x14ac:dyDescent="0.25">
      <c r="A5076" s="3">
        <f t="shared" si="78"/>
        <v>44518</v>
      </c>
      <c r="B5076">
        <v>141968</v>
      </c>
      <c r="C5076" t="s">
        <v>61</v>
      </c>
      <c r="D5076" t="s">
        <v>71</v>
      </c>
      <c r="E5076">
        <v>9</v>
      </c>
      <c r="F5076">
        <v>10.199999999999999</v>
      </c>
    </row>
    <row r="5077" spans="1:6" x14ac:dyDescent="0.25">
      <c r="A5077" s="3">
        <f t="shared" si="78"/>
        <v>44518</v>
      </c>
      <c r="B5077">
        <v>141969</v>
      </c>
      <c r="C5077" t="s">
        <v>56</v>
      </c>
      <c r="D5077" t="s">
        <v>71</v>
      </c>
      <c r="E5077">
        <v>73</v>
      </c>
      <c r="F5077">
        <v>9.9</v>
      </c>
    </row>
    <row r="5078" spans="1:6" x14ac:dyDescent="0.25">
      <c r="A5078" s="3">
        <f t="shared" si="78"/>
        <v>44519</v>
      </c>
      <c r="B5078">
        <v>141970</v>
      </c>
      <c r="C5078" t="s">
        <v>55</v>
      </c>
      <c r="D5078" t="s">
        <v>66</v>
      </c>
      <c r="E5078">
        <v>104</v>
      </c>
      <c r="F5078">
        <v>74</v>
      </c>
    </row>
    <row r="5079" spans="1:6" x14ac:dyDescent="0.25">
      <c r="A5079" s="3">
        <f t="shared" si="78"/>
        <v>44519</v>
      </c>
      <c r="B5079">
        <v>141971</v>
      </c>
      <c r="C5079" t="s">
        <v>51</v>
      </c>
      <c r="D5079" t="s">
        <v>65</v>
      </c>
      <c r="E5079">
        <v>19</v>
      </c>
      <c r="F5079">
        <v>77.5</v>
      </c>
    </row>
    <row r="5080" spans="1:6" x14ac:dyDescent="0.25">
      <c r="A5080" s="3">
        <f t="shared" si="78"/>
        <v>44519</v>
      </c>
      <c r="B5080">
        <v>141972</v>
      </c>
      <c r="C5080" t="s">
        <v>61</v>
      </c>
      <c r="D5080" t="s">
        <v>73</v>
      </c>
      <c r="E5080">
        <v>130</v>
      </c>
      <c r="F5080">
        <v>13.2</v>
      </c>
    </row>
    <row r="5081" spans="1:6" x14ac:dyDescent="0.25">
      <c r="A5081" s="3">
        <f t="shared" si="78"/>
        <v>44519</v>
      </c>
      <c r="B5081">
        <v>141973</v>
      </c>
      <c r="C5081" t="s">
        <v>56</v>
      </c>
      <c r="D5081" t="s">
        <v>63</v>
      </c>
      <c r="E5081">
        <v>59</v>
      </c>
      <c r="F5081">
        <v>39.6</v>
      </c>
    </row>
    <row r="5082" spans="1:6" x14ac:dyDescent="0.25">
      <c r="A5082" s="3">
        <f t="shared" si="78"/>
        <v>44519</v>
      </c>
      <c r="B5082">
        <v>141974</v>
      </c>
      <c r="C5082" t="s">
        <v>50</v>
      </c>
      <c r="D5082" t="s">
        <v>66</v>
      </c>
      <c r="E5082">
        <v>147</v>
      </c>
      <c r="F5082">
        <v>74</v>
      </c>
    </row>
    <row r="5083" spans="1:6" x14ac:dyDescent="0.25">
      <c r="A5083" s="3">
        <f t="shared" si="78"/>
        <v>44519</v>
      </c>
      <c r="B5083">
        <v>141975</v>
      </c>
      <c r="C5083" t="s">
        <v>56</v>
      </c>
      <c r="D5083" t="s">
        <v>75</v>
      </c>
      <c r="E5083">
        <v>63</v>
      </c>
      <c r="F5083">
        <v>20</v>
      </c>
    </row>
    <row r="5084" spans="1:6" x14ac:dyDescent="0.25">
      <c r="A5084" s="3">
        <f t="shared" si="78"/>
        <v>44519</v>
      </c>
      <c r="B5084">
        <v>141976</v>
      </c>
      <c r="C5084" t="s">
        <v>53</v>
      </c>
      <c r="D5084" t="s">
        <v>72</v>
      </c>
      <c r="E5084">
        <v>126</v>
      </c>
      <c r="F5084">
        <v>16.5</v>
      </c>
    </row>
    <row r="5085" spans="1:6" x14ac:dyDescent="0.25">
      <c r="A5085" s="3">
        <f t="shared" si="78"/>
        <v>44519</v>
      </c>
      <c r="B5085">
        <v>141977</v>
      </c>
      <c r="C5085" t="s">
        <v>54</v>
      </c>
      <c r="D5085" t="s">
        <v>64</v>
      </c>
      <c r="E5085">
        <v>24</v>
      </c>
      <c r="F5085">
        <v>41.25</v>
      </c>
    </row>
    <row r="5086" spans="1:6" x14ac:dyDescent="0.25">
      <c r="A5086" s="3">
        <f t="shared" si="78"/>
        <v>44519</v>
      </c>
      <c r="B5086">
        <v>141978</v>
      </c>
      <c r="C5086" t="s">
        <v>52</v>
      </c>
      <c r="D5086" t="s">
        <v>72</v>
      </c>
      <c r="E5086">
        <v>5</v>
      </c>
      <c r="F5086">
        <v>20</v>
      </c>
    </row>
    <row r="5087" spans="1:6" x14ac:dyDescent="0.25">
      <c r="A5087" s="3">
        <f t="shared" si="78"/>
        <v>44519</v>
      </c>
      <c r="B5087">
        <v>141979</v>
      </c>
      <c r="C5087" t="s">
        <v>56</v>
      </c>
      <c r="D5087" t="s">
        <v>70</v>
      </c>
      <c r="E5087">
        <v>33</v>
      </c>
      <c r="F5087">
        <v>14.85</v>
      </c>
    </row>
    <row r="5088" spans="1:6" x14ac:dyDescent="0.25">
      <c r="A5088" s="3">
        <f t="shared" si="78"/>
        <v>44519</v>
      </c>
      <c r="B5088">
        <v>141980</v>
      </c>
      <c r="C5088" t="s">
        <v>50</v>
      </c>
      <c r="D5088" t="s">
        <v>69</v>
      </c>
      <c r="E5088">
        <v>18</v>
      </c>
      <c r="F5088">
        <v>13.5</v>
      </c>
    </row>
    <row r="5089" spans="1:6" x14ac:dyDescent="0.25">
      <c r="A5089" s="3">
        <f t="shared" si="78"/>
        <v>44519</v>
      </c>
      <c r="B5089">
        <v>141981</v>
      </c>
      <c r="C5089" t="s">
        <v>57</v>
      </c>
      <c r="D5089" t="s">
        <v>68</v>
      </c>
      <c r="E5089">
        <v>100</v>
      </c>
      <c r="F5089">
        <v>34.5</v>
      </c>
    </row>
    <row r="5090" spans="1:6" x14ac:dyDescent="0.25">
      <c r="A5090" s="3">
        <f t="shared" si="78"/>
        <v>44519</v>
      </c>
      <c r="B5090">
        <v>141982</v>
      </c>
      <c r="C5090" t="s">
        <v>61</v>
      </c>
      <c r="D5090" t="s">
        <v>64</v>
      </c>
      <c r="E5090">
        <v>18</v>
      </c>
      <c r="F5090">
        <v>42.5</v>
      </c>
    </row>
    <row r="5091" spans="1:6" x14ac:dyDescent="0.25">
      <c r="A5091" s="3">
        <f t="shared" si="78"/>
        <v>44519</v>
      </c>
      <c r="B5091">
        <v>141983</v>
      </c>
      <c r="C5091" t="s">
        <v>57</v>
      </c>
      <c r="D5091" t="s">
        <v>73</v>
      </c>
      <c r="E5091">
        <v>133</v>
      </c>
      <c r="F5091">
        <v>13.6</v>
      </c>
    </row>
    <row r="5092" spans="1:6" x14ac:dyDescent="0.25">
      <c r="A5092" s="3">
        <f t="shared" si="78"/>
        <v>44519</v>
      </c>
      <c r="B5092">
        <v>141984</v>
      </c>
      <c r="C5092" t="s">
        <v>56</v>
      </c>
      <c r="D5092" t="s">
        <v>74</v>
      </c>
      <c r="E5092">
        <v>18</v>
      </c>
      <c r="F5092">
        <v>64.599999999999994</v>
      </c>
    </row>
    <row r="5093" spans="1:6" x14ac:dyDescent="0.25">
      <c r="A5093" s="3">
        <f t="shared" si="78"/>
        <v>44519</v>
      </c>
      <c r="B5093">
        <v>141985</v>
      </c>
      <c r="C5093" t="s">
        <v>54</v>
      </c>
      <c r="D5093" t="s">
        <v>64</v>
      </c>
      <c r="E5093">
        <v>94</v>
      </c>
      <c r="F5093">
        <v>62.5</v>
      </c>
    </row>
    <row r="5094" spans="1:6" x14ac:dyDescent="0.25">
      <c r="A5094" s="3">
        <f t="shared" si="78"/>
        <v>44519</v>
      </c>
      <c r="B5094">
        <v>141986</v>
      </c>
      <c r="C5094" t="s">
        <v>50</v>
      </c>
      <c r="D5094" t="s">
        <v>66</v>
      </c>
      <c r="E5094">
        <v>116</v>
      </c>
      <c r="F5094">
        <v>61.05</v>
      </c>
    </row>
    <row r="5095" spans="1:6" x14ac:dyDescent="0.25">
      <c r="A5095" s="3">
        <f t="shared" ref="A5095:A5158" si="79">+A5059+1</f>
        <v>44519</v>
      </c>
      <c r="B5095">
        <v>141987</v>
      </c>
      <c r="C5095" t="s">
        <v>49</v>
      </c>
      <c r="D5095" t="s">
        <v>70</v>
      </c>
      <c r="E5095">
        <v>106</v>
      </c>
      <c r="F5095">
        <v>15.3</v>
      </c>
    </row>
    <row r="5096" spans="1:6" x14ac:dyDescent="0.25">
      <c r="A5096" s="3">
        <f t="shared" si="79"/>
        <v>44519</v>
      </c>
      <c r="B5096">
        <v>141988</v>
      </c>
      <c r="C5096" t="s">
        <v>59</v>
      </c>
      <c r="D5096" t="s">
        <v>70</v>
      </c>
      <c r="E5096">
        <v>10</v>
      </c>
      <c r="F5096">
        <v>15.3</v>
      </c>
    </row>
    <row r="5097" spans="1:6" x14ac:dyDescent="0.25">
      <c r="A5097" s="3">
        <f t="shared" si="79"/>
        <v>44519</v>
      </c>
      <c r="B5097">
        <v>141989</v>
      </c>
      <c r="C5097" t="s">
        <v>56</v>
      </c>
      <c r="D5097" t="s">
        <v>75</v>
      </c>
      <c r="E5097">
        <v>113</v>
      </c>
      <c r="F5097">
        <v>16.5</v>
      </c>
    </row>
    <row r="5098" spans="1:6" x14ac:dyDescent="0.25">
      <c r="A5098" s="3">
        <f t="shared" si="79"/>
        <v>44519</v>
      </c>
      <c r="B5098">
        <v>141990</v>
      </c>
      <c r="C5098" t="s">
        <v>62</v>
      </c>
      <c r="D5098" t="s">
        <v>72</v>
      </c>
      <c r="E5098">
        <v>48</v>
      </c>
      <c r="F5098">
        <v>20</v>
      </c>
    </row>
    <row r="5099" spans="1:6" x14ac:dyDescent="0.25">
      <c r="A5099" s="3">
        <f t="shared" si="79"/>
        <v>44519</v>
      </c>
      <c r="B5099">
        <v>141991</v>
      </c>
      <c r="C5099" t="s">
        <v>54</v>
      </c>
      <c r="D5099" t="s">
        <v>64</v>
      </c>
      <c r="E5099">
        <v>24</v>
      </c>
      <c r="F5099">
        <v>41.25</v>
      </c>
    </row>
    <row r="5100" spans="1:6" x14ac:dyDescent="0.25">
      <c r="A5100" s="3">
        <f t="shared" si="79"/>
        <v>44519</v>
      </c>
      <c r="B5100">
        <v>141992</v>
      </c>
      <c r="C5100" t="s">
        <v>56</v>
      </c>
      <c r="D5100" t="s">
        <v>66</v>
      </c>
      <c r="E5100">
        <v>5</v>
      </c>
      <c r="F5100">
        <v>61.05</v>
      </c>
    </row>
    <row r="5101" spans="1:6" x14ac:dyDescent="0.25">
      <c r="A5101" s="3">
        <f t="shared" si="79"/>
        <v>44519</v>
      </c>
      <c r="B5101">
        <v>141993</v>
      </c>
      <c r="C5101" t="s">
        <v>56</v>
      </c>
      <c r="D5101" t="s">
        <v>72</v>
      </c>
      <c r="E5101">
        <v>31</v>
      </c>
      <c r="F5101">
        <v>25</v>
      </c>
    </row>
    <row r="5102" spans="1:6" x14ac:dyDescent="0.25">
      <c r="A5102" s="3">
        <f t="shared" si="79"/>
        <v>44519</v>
      </c>
      <c r="B5102">
        <v>141994</v>
      </c>
      <c r="C5102" t="s">
        <v>61</v>
      </c>
      <c r="D5102" t="s">
        <v>65</v>
      </c>
      <c r="E5102">
        <v>13</v>
      </c>
      <c r="F5102">
        <v>46.5</v>
      </c>
    </row>
    <row r="5103" spans="1:6" x14ac:dyDescent="0.25">
      <c r="A5103" s="3">
        <f t="shared" si="79"/>
        <v>44519</v>
      </c>
      <c r="B5103">
        <v>141995</v>
      </c>
      <c r="C5103" t="s">
        <v>56</v>
      </c>
      <c r="D5103" t="s">
        <v>65</v>
      </c>
      <c r="E5103">
        <v>147</v>
      </c>
      <c r="F5103">
        <v>52.7</v>
      </c>
    </row>
    <row r="5104" spans="1:6" x14ac:dyDescent="0.25">
      <c r="A5104" s="3">
        <f t="shared" si="79"/>
        <v>44519</v>
      </c>
      <c r="B5104">
        <v>141996</v>
      </c>
      <c r="C5104" t="s">
        <v>53</v>
      </c>
      <c r="D5104" t="s">
        <v>70</v>
      </c>
      <c r="E5104">
        <v>109</v>
      </c>
      <c r="F5104">
        <v>22.5</v>
      </c>
    </row>
    <row r="5105" spans="1:6" x14ac:dyDescent="0.25">
      <c r="A5105" s="3">
        <f t="shared" si="79"/>
        <v>44519</v>
      </c>
      <c r="B5105">
        <v>141997</v>
      </c>
      <c r="C5105" t="s">
        <v>49</v>
      </c>
      <c r="D5105" t="s">
        <v>74</v>
      </c>
      <c r="E5105">
        <v>19</v>
      </c>
      <c r="F5105">
        <v>76</v>
      </c>
    </row>
    <row r="5106" spans="1:6" x14ac:dyDescent="0.25">
      <c r="A5106" s="3">
        <f t="shared" si="79"/>
        <v>44519</v>
      </c>
      <c r="B5106">
        <v>141998</v>
      </c>
      <c r="C5106" t="s">
        <v>56</v>
      </c>
      <c r="D5106" t="s">
        <v>68</v>
      </c>
      <c r="E5106">
        <v>139</v>
      </c>
      <c r="F5106">
        <v>46</v>
      </c>
    </row>
    <row r="5107" spans="1:6" x14ac:dyDescent="0.25">
      <c r="A5107" s="3">
        <f t="shared" si="79"/>
        <v>44519</v>
      </c>
      <c r="B5107">
        <v>141999</v>
      </c>
      <c r="C5107" t="s">
        <v>55</v>
      </c>
      <c r="D5107" t="s">
        <v>68</v>
      </c>
      <c r="E5107">
        <v>35</v>
      </c>
      <c r="F5107">
        <v>37.950000000000003</v>
      </c>
    </row>
    <row r="5108" spans="1:6" x14ac:dyDescent="0.25">
      <c r="A5108" s="3">
        <f t="shared" si="79"/>
        <v>44519</v>
      </c>
      <c r="B5108">
        <v>142000</v>
      </c>
      <c r="C5108" t="s">
        <v>62</v>
      </c>
      <c r="D5108" t="s">
        <v>63</v>
      </c>
      <c r="E5108">
        <v>31</v>
      </c>
      <c r="F5108">
        <v>39.6</v>
      </c>
    </row>
    <row r="5109" spans="1:6" x14ac:dyDescent="0.25">
      <c r="A5109" s="3">
        <f t="shared" si="79"/>
        <v>44519</v>
      </c>
      <c r="B5109">
        <v>142001</v>
      </c>
      <c r="C5109" t="s">
        <v>55</v>
      </c>
      <c r="D5109" t="s">
        <v>66</v>
      </c>
      <c r="E5109">
        <v>44</v>
      </c>
      <c r="F5109">
        <v>62.9</v>
      </c>
    </row>
    <row r="5110" spans="1:6" x14ac:dyDescent="0.25">
      <c r="A5110" s="3">
        <f t="shared" si="79"/>
        <v>44519</v>
      </c>
      <c r="B5110">
        <v>142002</v>
      </c>
      <c r="C5110" t="s">
        <v>61</v>
      </c>
      <c r="D5110" t="s">
        <v>66</v>
      </c>
      <c r="E5110">
        <v>11</v>
      </c>
      <c r="F5110">
        <v>62.9</v>
      </c>
    </row>
    <row r="5111" spans="1:6" x14ac:dyDescent="0.25">
      <c r="A5111" s="3">
        <f t="shared" si="79"/>
        <v>44519</v>
      </c>
      <c r="B5111">
        <v>142003</v>
      </c>
      <c r="C5111" t="s">
        <v>54</v>
      </c>
      <c r="D5111" t="s">
        <v>73</v>
      </c>
      <c r="E5111">
        <v>102</v>
      </c>
      <c r="F5111">
        <v>12</v>
      </c>
    </row>
    <row r="5112" spans="1:6" x14ac:dyDescent="0.25">
      <c r="A5112" s="3">
        <f t="shared" si="79"/>
        <v>44519</v>
      </c>
      <c r="B5112">
        <v>142004</v>
      </c>
      <c r="C5112" t="s">
        <v>49</v>
      </c>
      <c r="D5112" t="s">
        <v>65</v>
      </c>
      <c r="E5112">
        <v>64</v>
      </c>
      <c r="F5112">
        <v>52.7</v>
      </c>
    </row>
    <row r="5113" spans="1:6" x14ac:dyDescent="0.25">
      <c r="A5113" s="3">
        <f t="shared" si="79"/>
        <v>44519</v>
      </c>
      <c r="B5113">
        <v>142005</v>
      </c>
      <c r="C5113" t="s">
        <v>49</v>
      </c>
      <c r="D5113" t="s">
        <v>66</v>
      </c>
      <c r="E5113">
        <v>126</v>
      </c>
      <c r="F5113">
        <v>61.05</v>
      </c>
    </row>
    <row r="5114" spans="1:6" x14ac:dyDescent="0.25">
      <c r="A5114" s="3">
        <f t="shared" si="79"/>
        <v>44520</v>
      </c>
      <c r="B5114">
        <v>142006</v>
      </c>
      <c r="C5114" t="s">
        <v>55</v>
      </c>
      <c r="D5114" t="s">
        <v>64</v>
      </c>
      <c r="E5114">
        <v>40</v>
      </c>
      <c r="F5114">
        <v>50</v>
      </c>
    </row>
    <row r="5115" spans="1:6" x14ac:dyDescent="0.25">
      <c r="A5115" s="3">
        <f t="shared" si="79"/>
        <v>44520</v>
      </c>
      <c r="B5115">
        <v>142007</v>
      </c>
      <c r="C5115" t="s">
        <v>50</v>
      </c>
      <c r="D5115" t="s">
        <v>71</v>
      </c>
      <c r="E5115">
        <v>25</v>
      </c>
      <c r="F5115">
        <v>10.199999999999999</v>
      </c>
    </row>
    <row r="5116" spans="1:6" x14ac:dyDescent="0.25">
      <c r="A5116" s="3">
        <f t="shared" si="79"/>
        <v>44520</v>
      </c>
      <c r="B5116">
        <v>142008</v>
      </c>
      <c r="C5116" t="s">
        <v>62</v>
      </c>
      <c r="D5116" t="s">
        <v>73</v>
      </c>
      <c r="E5116">
        <v>77</v>
      </c>
      <c r="F5116">
        <v>13.6</v>
      </c>
    </row>
    <row r="5117" spans="1:6" x14ac:dyDescent="0.25">
      <c r="A5117" s="3">
        <f t="shared" si="79"/>
        <v>44520</v>
      </c>
      <c r="B5117">
        <v>142009</v>
      </c>
      <c r="C5117" t="s">
        <v>59</v>
      </c>
      <c r="D5117" t="s">
        <v>64</v>
      </c>
      <c r="E5117">
        <v>133</v>
      </c>
      <c r="F5117">
        <v>42.5</v>
      </c>
    </row>
    <row r="5118" spans="1:6" x14ac:dyDescent="0.25">
      <c r="A5118" s="3">
        <f t="shared" si="79"/>
        <v>44520</v>
      </c>
      <c r="B5118">
        <v>142010</v>
      </c>
      <c r="C5118" t="s">
        <v>52</v>
      </c>
      <c r="D5118" t="s">
        <v>71</v>
      </c>
      <c r="E5118">
        <v>137</v>
      </c>
      <c r="F5118">
        <v>12</v>
      </c>
    </row>
    <row r="5119" spans="1:6" x14ac:dyDescent="0.25">
      <c r="A5119" s="3">
        <f t="shared" si="79"/>
        <v>44520</v>
      </c>
      <c r="B5119">
        <v>142011</v>
      </c>
      <c r="C5119" t="s">
        <v>53</v>
      </c>
      <c r="D5119" t="s">
        <v>70</v>
      </c>
      <c r="E5119">
        <v>109</v>
      </c>
      <c r="F5119">
        <v>22.5</v>
      </c>
    </row>
    <row r="5120" spans="1:6" x14ac:dyDescent="0.25">
      <c r="A5120" s="3">
        <f t="shared" si="79"/>
        <v>44520</v>
      </c>
      <c r="B5120">
        <v>142012</v>
      </c>
      <c r="C5120" t="s">
        <v>50</v>
      </c>
      <c r="D5120" t="s">
        <v>68</v>
      </c>
      <c r="E5120">
        <v>91</v>
      </c>
      <c r="F5120">
        <v>46</v>
      </c>
    </row>
    <row r="5121" spans="1:6" x14ac:dyDescent="0.25">
      <c r="A5121" s="3">
        <f t="shared" si="79"/>
        <v>44520</v>
      </c>
      <c r="B5121">
        <v>142013</v>
      </c>
      <c r="C5121" t="s">
        <v>54</v>
      </c>
      <c r="D5121" t="s">
        <v>74</v>
      </c>
      <c r="E5121">
        <v>42</v>
      </c>
      <c r="F5121">
        <v>62.7</v>
      </c>
    </row>
    <row r="5122" spans="1:6" x14ac:dyDescent="0.25">
      <c r="A5122" s="3">
        <f t="shared" si="79"/>
        <v>44520</v>
      </c>
      <c r="B5122">
        <v>142014</v>
      </c>
      <c r="C5122" t="s">
        <v>56</v>
      </c>
      <c r="D5122" t="s">
        <v>64</v>
      </c>
      <c r="E5122">
        <v>95</v>
      </c>
      <c r="F5122">
        <v>50</v>
      </c>
    </row>
    <row r="5123" spans="1:6" x14ac:dyDescent="0.25">
      <c r="A5123" s="3">
        <f t="shared" si="79"/>
        <v>44520</v>
      </c>
      <c r="B5123">
        <v>142015</v>
      </c>
      <c r="C5123" t="s">
        <v>60</v>
      </c>
      <c r="D5123" t="s">
        <v>74</v>
      </c>
      <c r="E5123">
        <v>132</v>
      </c>
      <c r="F5123">
        <v>64.599999999999994</v>
      </c>
    </row>
    <row r="5124" spans="1:6" x14ac:dyDescent="0.25">
      <c r="A5124" s="3">
        <f t="shared" si="79"/>
        <v>44520</v>
      </c>
      <c r="B5124">
        <v>142016</v>
      </c>
      <c r="C5124" t="s">
        <v>57</v>
      </c>
      <c r="D5124" t="s">
        <v>75</v>
      </c>
      <c r="E5124">
        <v>48</v>
      </c>
      <c r="F5124">
        <v>15</v>
      </c>
    </row>
    <row r="5125" spans="1:6" x14ac:dyDescent="0.25">
      <c r="A5125" s="3">
        <f t="shared" si="79"/>
        <v>44520</v>
      </c>
      <c r="B5125">
        <v>142017</v>
      </c>
      <c r="C5125" t="s">
        <v>62</v>
      </c>
      <c r="D5125" t="s">
        <v>64</v>
      </c>
      <c r="E5125">
        <v>1</v>
      </c>
      <c r="F5125">
        <v>50</v>
      </c>
    </row>
    <row r="5126" spans="1:6" x14ac:dyDescent="0.25">
      <c r="A5126" s="3">
        <f t="shared" si="79"/>
        <v>44520</v>
      </c>
      <c r="B5126">
        <v>142018</v>
      </c>
      <c r="C5126" t="s">
        <v>61</v>
      </c>
      <c r="D5126" t="s">
        <v>73</v>
      </c>
      <c r="E5126">
        <v>94</v>
      </c>
      <c r="F5126">
        <v>20</v>
      </c>
    </row>
    <row r="5127" spans="1:6" x14ac:dyDescent="0.25">
      <c r="A5127" s="3">
        <f t="shared" si="79"/>
        <v>44520</v>
      </c>
      <c r="B5127">
        <v>142019</v>
      </c>
      <c r="C5127" t="s">
        <v>56</v>
      </c>
      <c r="D5127" t="s">
        <v>66</v>
      </c>
      <c r="E5127">
        <v>64</v>
      </c>
      <c r="F5127">
        <v>61.05</v>
      </c>
    </row>
    <row r="5128" spans="1:6" x14ac:dyDescent="0.25">
      <c r="A5128" s="3">
        <f t="shared" si="79"/>
        <v>44520</v>
      </c>
      <c r="B5128">
        <v>142020</v>
      </c>
      <c r="C5128" t="s">
        <v>59</v>
      </c>
      <c r="D5128" t="s">
        <v>71</v>
      </c>
      <c r="E5128">
        <v>101</v>
      </c>
      <c r="F5128">
        <v>9.9</v>
      </c>
    </row>
    <row r="5129" spans="1:6" x14ac:dyDescent="0.25">
      <c r="A5129" s="3">
        <f t="shared" si="79"/>
        <v>44520</v>
      </c>
      <c r="B5129">
        <v>142021</v>
      </c>
      <c r="C5129" t="s">
        <v>57</v>
      </c>
      <c r="D5129" t="s">
        <v>75</v>
      </c>
      <c r="E5129">
        <v>137</v>
      </c>
      <c r="F5129">
        <v>16.5</v>
      </c>
    </row>
    <row r="5130" spans="1:6" x14ac:dyDescent="0.25">
      <c r="A5130" s="3">
        <f t="shared" si="79"/>
        <v>44520</v>
      </c>
      <c r="B5130">
        <v>142022</v>
      </c>
      <c r="C5130" t="s">
        <v>54</v>
      </c>
      <c r="D5130" t="s">
        <v>63</v>
      </c>
      <c r="E5130">
        <v>44</v>
      </c>
      <c r="F5130">
        <v>39.6</v>
      </c>
    </row>
    <row r="5131" spans="1:6" x14ac:dyDescent="0.25">
      <c r="A5131" s="3">
        <f t="shared" si="79"/>
        <v>44520</v>
      </c>
      <c r="B5131">
        <v>142023</v>
      </c>
      <c r="C5131" t="s">
        <v>54</v>
      </c>
      <c r="D5131" t="s">
        <v>68</v>
      </c>
      <c r="E5131">
        <v>137</v>
      </c>
      <c r="F5131">
        <v>57.5</v>
      </c>
    </row>
    <row r="5132" spans="1:6" x14ac:dyDescent="0.25">
      <c r="A5132" s="3">
        <f t="shared" si="79"/>
        <v>44520</v>
      </c>
      <c r="B5132">
        <v>142024</v>
      </c>
      <c r="C5132" t="s">
        <v>56</v>
      </c>
      <c r="D5132" t="s">
        <v>74</v>
      </c>
      <c r="E5132">
        <v>14</v>
      </c>
      <c r="F5132">
        <v>64.599999999999994</v>
      </c>
    </row>
    <row r="5133" spans="1:6" x14ac:dyDescent="0.25">
      <c r="A5133" s="3">
        <f t="shared" si="79"/>
        <v>44520</v>
      </c>
      <c r="B5133">
        <v>142025</v>
      </c>
      <c r="C5133" t="s">
        <v>49</v>
      </c>
      <c r="D5133" t="s">
        <v>66</v>
      </c>
      <c r="E5133">
        <v>24</v>
      </c>
      <c r="F5133">
        <v>61.05</v>
      </c>
    </row>
    <row r="5134" spans="1:6" x14ac:dyDescent="0.25">
      <c r="A5134" s="3">
        <f t="shared" si="79"/>
        <v>44520</v>
      </c>
      <c r="B5134">
        <v>142026</v>
      </c>
      <c r="C5134" t="s">
        <v>61</v>
      </c>
      <c r="D5134" t="s">
        <v>72</v>
      </c>
      <c r="E5134">
        <v>58</v>
      </c>
      <c r="F5134">
        <v>17</v>
      </c>
    </row>
    <row r="5135" spans="1:6" x14ac:dyDescent="0.25">
      <c r="A5135" s="3">
        <f t="shared" si="79"/>
        <v>44520</v>
      </c>
      <c r="B5135">
        <v>142027</v>
      </c>
      <c r="C5135" t="s">
        <v>50</v>
      </c>
      <c r="D5135" t="s">
        <v>63</v>
      </c>
      <c r="E5135">
        <v>76</v>
      </c>
      <c r="F5135">
        <v>39.6</v>
      </c>
    </row>
    <row r="5136" spans="1:6" x14ac:dyDescent="0.25">
      <c r="A5136" s="3">
        <f t="shared" si="79"/>
        <v>44520</v>
      </c>
      <c r="B5136">
        <v>142028</v>
      </c>
      <c r="C5136" t="s">
        <v>58</v>
      </c>
      <c r="D5136" t="s">
        <v>64</v>
      </c>
      <c r="E5136">
        <v>55</v>
      </c>
      <c r="F5136">
        <v>37.5</v>
      </c>
    </row>
    <row r="5137" spans="1:6" x14ac:dyDescent="0.25">
      <c r="A5137" s="3">
        <f t="shared" si="79"/>
        <v>44520</v>
      </c>
      <c r="B5137">
        <v>142029</v>
      </c>
      <c r="C5137" t="s">
        <v>62</v>
      </c>
      <c r="D5137" t="s">
        <v>69</v>
      </c>
      <c r="E5137">
        <v>5</v>
      </c>
      <c r="F5137">
        <v>14.85</v>
      </c>
    </row>
    <row r="5138" spans="1:6" x14ac:dyDescent="0.25">
      <c r="A5138" s="3">
        <f t="shared" si="79"/>
        <v>44520</v>
      </c>
      <c r="B5138">
        <v>142030</v>
      </c>
      <c r="C5138" t="s">
        <v>50</v>
      </c>
      <c r="D5138" t="s">
        <v>68</v>
      </c>
      <c r="E5138">
        <v>68</v>
      </c>
      <c r="F5138">
        <v>37.950000000000003</v>
      </c>
    </row>
    <row r="5139" spans="1:6" x14ac:dyDescent="0.25">
      <c r="A5139" s="3">
        <f t="shared" si="79"/>
        <v>44520</v>
      </c>
      <c r="B5139">
        <v>142031</v>
      </c>
      <c r="C5139" t="s">
        <v>53</v>
      </c>
      <c r="D5139" t="s">
        <v>69</v>
      </c>
      <c r="E5139">
        <v>29</v>
      </c>
      <c r="F5139">
        <v>15.3</v>
      </c>
    </row>
    <row r="5140" spans="1:6" x14ac:dyDescent="0.25">
      <c r="A5140" s="3">
        <f t="shared" si="79"/>
        <v>44520</v>
      </c>
      <c r="B5140">
        <v>142032</v>
      </c>
      <c r="C5140" t="s">
        <v>55</v>
      </c>
      <c r="D5140" t="s">
        <v>75</v>
      </c>
      <c r="E5140">
        <v>116</v>
      </c>
      <c r="F5140">
        <v>25</v>
      </c>
    </row>
    <row r="5141" spans="1:6" x14ac:dyDescent="0.25">
      <c r="A5141" s="3">
        <f t="shared" si="79"/>
        <v>44520</v>
      </c>
      <c r="B5141">
        <v>142033</v>
      </c>
      <c r="C5141" t="s">
        <v>58</v>
      </c>
      <c r="D5141" t="s">
        <v>67</v>
      </c>
      <c r="E5141">
        <v>71</v>
      </c>
      <c r="F5141">
        <v>51</v>
      </c>
    </row>
    <row r="5142" spans="1:6" x14ac:dyDescent="0.25">
      <c r="A5142" s="3">
        <f t="shared" si="79"/>
        <v>44520</v>
      </c>
      <c r="B5142">
        <v>142034</v>
      </c>
      <c r="C5142" t="s">
        <v>53</v>
      </c>
      <c r="D5142" t="s">
        <v>74</v>
      </c>
      <c r="E5142">
        <v>108</v>
      </c>
      <c r="F5142">
        <v>95</v>
      </c>
    </row>
    <row r="5143" spans="1:6" x14ac:dyDescent="0.25">
      <c r="A5143" s="3">
        <f t="shared" si="79"/>
        <v>44520</v>
      </c>
      <c r="B5143">
        <v>142035</v>
      </c>
      <c r="C5143" t="s">
        <v>56</v>
      </c>
      <c r="D5143" t="s">
        <v>71</v>
      </c>
      <c r="E5143">
        <v>113</v>
      </c>
      <c r="F5143">
        <v>9.9</v>
      </c>
    </row>
    <row r="5144" spans="1:6" x14ac:dyDescent="0.25">
      <c r="A5144" s="3">
        <f t="shared" si="79"/>
        <v>44520</v>
      </c>
      <c r="B5144">
        <v>142036</v>
      </c>
      <c r="C5144" t="s">
        <v>62</v>
      </c>
      <c r="D5144" t="s">
        <v>64</v>
      </c>
      <c r="E5144">
        <v>79</v>
      </c>
      <c r="F5144">
        <v>50</v>
      </c>
    </row>
    <row r="5145" spans="1:6" x14ac:dyDescent="0.25">
      <c r="A5145" s="3">
        <f t="shared" si="79"/>
        <v>44520</v>
      </c>
      <c r="B5145">
        <v>142037</v>
      </c>
      <c r="C5145" t="s">
        <v>54</v>
      </c>
      <c r="D5145" t="s">
        <v>74</v>
      </c>
      <c r="E5145">
        <v>68</v>
      </c>
      <c r="F5145">
        <v>64.599999999999994</v>
      </c>
    </row>
    <row r="5146" spans="1:6" x14ac:dyDescent="0.25">
      <c r="A5146" s="3">
        <f t="shared" si="79"/>
        <v>44520</v>
      </c>
      <c r="B5146">
        <v>142038</v>
      </c>
      <c r="C5146" t="s">
        <v>59</v>
      </c>
      <c r="D5146" t="s">
        <v>67</v>
      </c>
      <c r="E5146">
        <v>24</v>
      </c>
      <c r="F5146">
        <v>49.5</v>
      </c>
    </row>
    <row r="5147" spans="1:6" x14ac:dyDescent="0.25">
      <c r="A5147" s="3">
        <f t="shared" si="79"/>
        <v>44520</v>
      </c>
      <c r="B5147">
        <v>142039</v>
      </c>
      <c r="C5147" t="s">
        <v>56</v>
      </c>
      <c r="D5147" t="s">
        <v>65</v>
      </c>
      <c r="E5147">
        <v>114</v>
      </c>
      <c r="F5147">
        <v>77.5</v>
      </c>
    </row>
    <row r="5148" spans="1:6" x14ac:dyDescent="0.25">
      <c r="A5148" s="3">
        <f t="shared" si="79"/>
        <v>44520</v>
      </c>
      <c r="B5148">
        <v>142040</v>
      </c>
      <c r="C5148" t="s">
        <v>56</v>
      </c>
      <c r="D5148" t="s">
        <v>75</v>
      </c>
      <c r="E5148">
        <v>4</v>
      </c>
      <c r="F5148">
        <v>15</v>
      </c>
    </row>
    <row r="5149" spans="1:6" x14ac:dyDescent="0.25">
      <c r="A5149" s="3">
        <f t="shared" si="79"/>
        <v>44520</v>
      </c>
      <c r="B5149">
        <v>142041</v>
      </c>
      <c r="C5149" t="s">
        <v>56</v>
      </c>
      <c r="D5149" t="s">
        <v>68</v>
      </c>
      <c r="E5149">
        <v>7</v>
      </c>
      <c r="F5149">
        <v>37.950000000000003</v>
      </c>
    </row>
    <row r="5150" spans="1:6" x14ac:dyDescent="0.25">
      <c r="A5150" s="3">
        <f t="shared" si="79"/>
        <v>44521</v>
      </c>
      <c r="B5150">
        <v>142042</v>
      </c>
      <c r="C5150" t="s">
        <v>54</v>
      </c>
      <c r="D5150" t="s">
        <v>74</v>
      </c>
      <c r="E5150">
        <v>42</v>
      </c>
      <c r="F5150">
        <v>62.7</v>
      </c>
    </row>
    <row r="5151" spans="1:6" x14ac:dyDescent="0.25">
      <c r="A5151" s="3">
        <f t="shared" si="79"/>
        <v>44521</v>
      </c>
      <c r="B5151">
        <v>142043</v>
      </c>
      <c r="C5151" t="s">
        <v>50</v>
      </c>
      <c r="D5151" t="s">
        <v>64</v>
      </c>
      <c r="E5151">
        <v>121</v>
      </c>
      <c r="F5151">
        <v>37.5</v>
      </c>
    </row>
    <row r="5152" spans="1:6" x14ac:dyDescent="0.25">
      <c r="A5152" s="3">
        <f t="shared" si="79"/>
        <v>44521</v>
      </c>
      <c r="B5152">
        <v>142044</v>
      </c>
      <c r="C5152" t="s">
        <v>53</v>
      </c>
      <c r="D5152" t="s">
        <v>63</v>
      </c>
      <c r="E5152">
        <v>13</v>
      </c>
      <c r="F5152">
        <v>48</v>
      </c>
    </row>
    <row r="5153" spans="1:6" x14ac:dyDescent="0.25">
      <c r="A5153" s="3">
        <f t="shared" si="79"/>
        <v>44521</v>
      </c>
      <c r="B5153">
        <v>142045</v>
      </c>
      <c r="C5153" t="s">
        <v>55</v>
      </c>
      <c r="D5153" t="s">
        <v>74</v>
      </c>
      <c r="E5153">
        <v>2</v>
      </c>
      <c r="F5153">
        <v>76</v>
      </c>
    </row>
    <row r="5154" spans="1:6" x14ac:dyDescent="0.25">
      <c r="A5154" s="3">
        <f t="shared" si="79"/>
        <v>44521</v>
      </c>
      <c r="B5154">
        <v>142046</v>
      </c>
      <c r="C5154" t="s">
        <v>61</v>
      </c>
      <c r="D5154" t="s">
        <v>65</v>
      </c>
      <c r="E5154">
        <v>13</v>
      </c>
      <c r="F5154">
        <v>46.5</v>
      </c>
    </row>
    <row r="5155" spans="1:6" x14ac:dyDescent="0.25">
      <c r="A5155" s="3">
        <f t="shared" si="79"/>
        <v>44521</v>
      </c>
      <c r="B5155">
        <v>142047</v>
      </c>
      <c r="C5155" t="s">
        <v>52</v>
      </c>
      <c r="D5155" t="s">
        <v>73</v>
      </c>
      <c r="E5155">
        <v>120</v>
      </c>
      <c r="F5155">
        <v>13.6</v>
      </c>
    </row>
    <row r="5156" spans="1:6" x14ac:dyDescent="0.25">
      <c r="A5156" s="3">
        <f t="shared" si="79"/>
        <v>44521</v>
      </c>
      <c r="B5156">
        <v>142048</v>
      </c>
      <c r="C5156" t="s">
        <v>61</v>
      </c>
      <c r="D5156" t="s">
        <v>64</v>
      </c>
      <c r="E5156">
        <v>84</v>
      </c>
      <c r="F5156">
        <v>50</v>
      </c>
    </row>
    <row r="5157" spans="1:6" x14ac:dyDescent="0.25">
      <c r="A5157" s="3">
        <f t="shared" si="79"/>
        <v>44521</v>
      </c>
      <c r="B5157">
        <v>142049</v>
      </c>
      <c r="C5157" t="s">
        <v>58</v>
      </c>
      <c r="D5157" t="s">
        <v>66</v>
      </c>
      <c r="E5157">
        <v>129</v>
      </c>
      <c r="F5157">
        <v>55.5</v>
      </c>
    </row>
    <row r="5158" spans="1:6" x14ac:dyDescent="0.25">
      <c r="A5158" s="3">
        <f t="shared" si="79"/>
        <v>44521</v>
      </c>
      <c r="B5158">
        <v>142050</v>
      </c>
      <c r="C5158" t="s">
        <v>56</v>
      </c>
      <c r="D5158" t="s">
        <v>65</v>
      </c>
      <c r="E5158">
        <v>59</v>
      </c>
      <c r="F5158">
        <v>52.7</v>
      </c>
    </row>
    <row r="5159" spans="1:6" x14ac:dyDescent="0.25">
      <c r="A5159" s="3">
        <f t="shared" ref="A5159:A5222" si="80">+A5123+1</f>
        <v>44521</v>
      </c>
      <c r="B5159">
        <v>142051</v>
      </c>
      <c r="C5159" t="s">
        <v>59</v>
      </c>
      <c r="D5159" t="s">
        <v>64</v>
      </c>
      <c r="E5159">
        <v>133</v>
      </c>
      <c r="F5159">
        <v>42.5</v>
      </c>
    </row>
    <row r="5160" spans="1:6" x14ac:dyDescent="0.25">
      <c r="A5160" s="3">
        <f t="shared" si="80"/>
        <v>44521</v>
      </c>
      <c r="B5160">
        <v>142052</v>
      </c>
      <c r="C5160" t="s">
        <v>54</v>
      </c>
      <c r="D5160" t="s">
        <v>67</v>
      </c>
      <c r="E5160">
        <v>107</v>
      </c>
      <c r="F5160">
        <v>51</v>
      </c>
    </row>
    <row r="5161" spans="1:6" x14ac:dyDescent="0.25">
      <c r="A5161" s="3">
        <f t="shared" si="80"/>
        <v>44521</v>
      </c>
      <c r="B5161">
        <v>142053</v>
      </c>
      <c r="C5161" t="s">
        <v>55</v>
      </c>
      <c r="D5161" t="s">
        <v>70</v>
      </c>
      <c r="E5161">
        <v>94</v>
      </c>
      <c r="F5161">
        <v>15.3</v>
      </c>
    </row>
    <row r="5162" spans="1:6" x14ac:dyDescent="0.25">
      <c r="A5162" s="3">
        <f t="shared" si="80"/>
        <v>44521</v>
      </c>
      <c r="B5162">
        <v>142054</v>
      </c>
      <c r="C5162" t="s">
        <v>54</v>
      </c>
      <c r="D5162" t="s">
        <v>73</v>
      </c>
      <c r="E5162">
        <v>93</v>
      </c>
      <c r="F5162">
        <v>13.6</v>
      </c>
    </row>
    <row r="5163" spans="1:6" x14ac:dyDescent="0.25">
      <c r="A5163" s="3">
        <f t="shared" si="80"/>
        <v>44521</v>
      </c>
      <c r="B5163">
        <v>142055</v>
      </c>
      <c r="C5163" t="s">
        <v>51</v>
      </c>
      <c r="D5163" t="s">
        <v>72</v>
      </c>
      <c r="E5163">
        <v>4</v>
      </c>
      <c r="F5163">
        <v>20</v>
      </c>
    </row>
    <row r="5164" spans="1:6" x14ac:dyDescent="0.25">
      <c r="A5164" s="3">
        <f t="shared" si="80"/>
        <v>44521</v>
      </c>
      <c r="B5164">
        <v>142056</v>
      </c>
      <c r="C5164" t="s">
        <v>52</v>
      </c>
      <c r="D5164" t="s">
        <v>67</v>
      </c>
      <c r="E5164">
        <v>16</v>
      </c>
      <c r="F5164">
        <v>45</v>
      </c>
    </row>
    <row r="5165" spans="1:6" x14ac:dyDescent="0.25">
      <c r="A5165" s="3">
        <f t="shared" si="80"/>
        <v>44521</v>
      </c>
      <c r="B5165">
        <v>142057</v>
      </c>
      <c r="C5165" t="s">
        <v>58</v>
      </c>
      <c r="D5165" t="s">
        <v>69</v>
      </c>
      <c r="E5165">
        <v>144</v>
      </c>
      <c r="F5165">
        <v>18</v>
      </c>
    </row>
    <row r="5166" spans="1:6" x14ac:dyDescent="0.25">
      <c r="A5166" s="3">
        <f t="shared" si="80"/>
        <v>44521</v>
      </c>
      <c r="B5166">
        <v>142058</v>
      </c>
      <c r="C5166" t="s">
        <v>62</v>
      </c>
      <c r="D5166" t="s">
        <v>75</v>
      </c>
      <c r="E5166">
        <v>5</v>
      </c>
      <c r="F5166">
        <v>25</v>
      </c>
    </row>
    <row r="5167" spans="1:6" x14ac:dyDescent="0.25">
      <c r="A5167" s="3">
        <f t="shared" si="80"/>
        <v>44521</v>
      </c>
      <c r="B5167">
        <v>142059</v>
      </c>
      <c r="C5167" t="s">
        <v>54</v>
      </c>
      <c r="D5167" t="s">
        <v>64</v>
      </c>
      <c r="E5167">
        <v>87</v>
      </c>
      <c r="F5167">
        <v>50</v>
      </c>
    </row>
    <row r="5168" spans="1:6" x14ac:dyDescent="0.25">
      <c r="A5168" s="3">
        <f t="shared" si="80"/>
        <v>44521</v>
      </c>
      <c r="B5168">
        <v>142060</v>
      </c>
      <c r="C5168" t="s">
        <v>54</v>
      </c>
      <c r="D5168" t="s">
        <v>74</v>
      </c>
      <c r="E5168">
        <v>68</v>
      </c>
      <c r="F5168">
        <v>64.599999999999994</v>
      </c>
    </row>
    <row r="5169" spans="1:6" x14ac:dyDescent="0.25">
      <c r="A5169" s="3">
        <f t="shared" si="80"/>
        <v>44521</v>
      </c>
      <c r="B5169">
        <v>142061</v>
      </c>
      <c r="C5169" t="s">
        <v>61</v>
      </c>
      <c r="D5169" t="s">
        <v>64</v>
      </c>
      <c r="E5169">
        <v>101</v>
      </c>
      <c r="F5169">
        <v>50</v>
      </c>
    </row>
    <row r="5170" spans="1:6" x14ac:dyDescent="0.25">
      <c r="A5170" s="3">
        <f t="shared" si="80"/>
        <v>44521</v>
      </c>
      <c r="B5170">
        <v>142062</v>
      </c>
      <c r="C5170" t="s">
        <v>50</v>
      </c>
      <c r="D5170" t="s">
        <v>69</v>
      </c>
      <c r="E5170">
        <v>18</v>
      </c>
      <c r="F5170">
        <v>13.5</v>
      </c>
    </row>
    <row r="5171" spans="1:6" x14ac:dyDescent="0.25">
      <c r="A5171" s="3">
        <f t="shared" si="80"/>
        <v>44521</v>
      </c>
      <c r="B5171">
        <v>142063</v>
      </c>
      <c r="C5171" t="s">
        <v>49</v>
      </c>
      <c r="D5171" t="s">
        <v>65</v>
      </c>
      <c r="E5171">
        <v>64</v>
      </c>
      <c r="F5171">
        <v>46.5</v>
      </c>
    </row>
    <row r="5172" spans="1:6" x14ac:dyDescent="0.25">
      <c r="A5172" s="3">
        <f t="shared" si="80"/>
        <v>44521</v>
      </c>
      <c r="B5172">
        <v>142064</v>
      </c>
      <c r="C5172" t="s">
        <v>52</v>
      </c>
      <c r="D5172" t="s">
        <v>64</v>
      </c>
      <c r="E5172">
        <v>146</v>
      </c>
      <c r="F5172">
        <v>41.25</v>
      </c>
    </row>
    <row r="5173" spans="1:6" x14ac:dyDescent="0.25">
      <c r="A5173" s="3">
        <f t="shared" si="80"/>
        <v>44521</v>
      </c>
      <c r="B5173">
        <v>142065</v>
      </c>
      <c r="C5173" t="s">
        <v>62</v>
      </c>
      <c r="D5173" t="s">
        <v>66</v>
      </c>
      <c r="E5173">
        <v>128</v>
      </c>
      <c r="F5173">
        <v>62.9</v>
      </c>
    </row>
    <row r="5174" spans="1:6" x14ac:dyDescent="0.25">
      <c r="A5174" s="3">
        <f t="shared" si="80"/>
        <v>44521</v>
      </c>
      <c r="B5174">
        <v>142066</v>
      </c>
      <c r="C5174" t="s">
        <v>57</v>
      </c>
      <c r="D5174" t="s">
        <v>70</v>
      </c>
      <c r="E5174">
        <v>5</v>
      </c>
      <c r="F5174">
        <v>18</v>
      </c>
    </row>
    <row r="5175" spans="1:6" x14ac:dyDescent="0.25">
      <c r="A5175" s="3">
        <f t="shared" si="80"/>
        <v>44521</v>
      </c>
      <c r="B5175">
        <v>142067</v>
      </c>
      <c r="C5175" t="s">
        <v>53</v>
      </c>
      <c r="D5175" t="s">
        <v>75</v>
      </c>
      <c r="E5175">
        <v>139</v>
      </c>
      <c r="F5175">
        <v>25</v>
      </c>
    </row>
    <row r="5176" spans="1:6" x14ac:dyDescent="0.25">
      <c r="A5176" s="3">
        <f t="shared" si="80"/>
        <v>44521</v>
      </c>
      <c r="B5176">
        <v>142068</v>
      </c>
      <c r="C5176" t="s">
        <v>60</v>
      </c>
      <c r="D5176" t="s">
        <v>66</v>
      </c>
      <c r="E5176">
        <v>47</v>
      </c>
      <c r="F5176">
        <v>62.9</v>
      </c>
    </row>
    <row r="5177" spans="1:6" x14ac:dyDescent="0.25">
      <c r="A5177" s="3">
        <f t="shared" si="80"/>
        <v>44521</v>
      </c>
      <c r="B5177">
        <v>142069</v>
      </c>
      <c r="C5177" t="s">
        <v>51</v>
      </c>
      <c r="D5177" t="s">
        <v>72</v>
      </c>
      <c r="E5177">
        <v>11</v>
      </c>
      <c r="F5177">
        <v>20</v>
      </c>
    </row>
    <row r="5178" spans="1:6" x14ac:dyDescent="0.25">
      <c r="A5178" s="3">
        <f t="shared" si="80"/>
        <v>44521</v>
      </c>
      <c r="B5178">
        <v>142070</v>
      </c>
      <c r="C5178" t="s">
        <v>53</v>
      </c>
      <c r="D5178" t="s">
        <v>63</v>
      </c>
      <c r="E5178">
        <v>100</v>
      </c>
      <c r="F5178">
        <v>39.6</v>
      </c>
    </row>
    <row r="5179" spans="1:6" x14ac:dyDescent="0.25">
      <c r="A5179" s="3">
        <f t="shared" si="80"/>
        <v>44521</v>
      </c>
      <c r="B5179">
        <v>142071</v>
      </c>
      <c r="C5179" t="s">
        <v>62</v>
      </c>
      <c r="D5179" t="s">
        <v>64</v>
      </c>
      <c r="E5179">
        <v>20</v>
      </c>
      <c r="F5179">
        <v>42.5</v>
      </c>
    </row>
    <row r="5180" spans="1:6" x14ac:dyDescent="0.25">
      <c r="A5180" s="3">
        <f t="shared" si="80"/>
        <v>44521</v>
      </c>
      <c r="B5180">
        <v>142072</v>
      </c>
      <c r="C5180" t="s">
        <v>56</v>
      </c>
      <c r="D5180" t="s">
        <v>63</v>
      </c>
      <c r="E5180">
        <v>45</v>
      </c>
      <c r="F5180">
        <v>60</v>
      </c>
    </row>
    <row r="5181" spans="1:6" x14ac:dyDescent="0.25">
      <c r="A5181" s="3">
        <f t="shared" si="80"/>
        <v>44521</v>
      </c>
      <c r="B5181">
        <v>142073</v>
      </c>
      <c r="C5181" t="s">
        <v>56</v>
      </c>
      <c r="D5181" t="s">
        <v>71</v>
      </c>
      <c r="E5181">
        <v>104</v>
      </c>
      <c r="F5181">
        <v>10.199999999999999</v>
      </c>
    </row>
    <row r="5182" spans="1:6" x14ac:dyDescent="0.25">
      <c r="A5182" s="3">
        <f t="shared" si="80"/>
        <v>44521</v>
      </c>
      <c r="B5182">
        <v>142074</v>
      </c>
      <c r="C5182" t="s">
        <v>57</v>
      </c>
      <c r="D5182" t="s">
        <v>75</v>
      </c>
      <c r="E5182">
        <v>93</v>
      </c>
      <c r="F5182">
        <v>17</v>
      </c>
    </row>
    <row r="5183" spans="1:6" x14ac:dyDescent="0.25">
      <c r="A5183" s="3">
        <f t="shared" si="80"/>
        <v>44521</v>
      </c>
      <c r="B5183">
        <v>142075</v>
      </c>
      <c r="C5183" t="s">
        <v>62</v>
      </c>
      <c r="D5183" t="s">
        <v>71</v>
      </c>
      <c r="E5183">
        <v>135</v>
      </c>
      <c r="F5183">
        <v>15</v>
      </c>
    </row>
    <row r="5184" spans="1:6" x14ac:dyDescent="0.25">
      <c r="A5184" s="3">
        <f t="shared" si="80"/>
        <v>44521</v>
      </c>
      <c r="B5184">
        <v>142076</v>
      </c>
      <c r="C5184" t="s">
        <v>61</v>
      </c>
      <c r="D5184" t="s">
        <v>66</v>
      </c>
      <c r="E5184">
        <v>93</v>
      </c>
      <c r="F5184">
        <v>61.05</v>
      </c>
    </row>
    <row r="5185" spans="1:6" x14ac:dyDescent="0.25">
      <c r="A5185" s="3">
        <f t="shared" si="80"/>
        <v>44521</v>
      </c>
      <c r="B5185">
        <v>142077</v>
      </c>
      <c r="C5185" t="s">
        <v>57</v>
      </c>
      <c r="D5185" t="s">
        <v>66</v>
      </c>
      <c r="E5185">
        <v>9</v>
      </c>
      <c r="F5185">
        <v>62.9</v>
      </c>
    </row>
    <row r="5186" spans="1:6" x14ac:dyDescent="0.25">
      <c r="A5186" s="3">
        <f t="shared" si="80"/>
        <v>44522</v>
      </c>
      <c r="B5186">
        <v>142078</v>
      </c>
      <c r="C5186" t="s">
        <v>49</v>
      </c>
      <c r="D5186" t="s">
        <v>65</v>
      </c>
      <c r="E5186">
        <v>64</v>
      </c>
      <c r="F5186">
        <v>52.7</v>
      </c>
    </row>
    <row r="5187" spans="1:6" x14ac:dyDescent="0.25">
      <c r="A5187" s="3">
        <f t="shared" si="80"/>
        <v>44522</v>
      </c>
      <c r="B5187">
        <v>142079</v>
      </c>
      <c r="C5187" t="s">
        <v>49</v>
      </c>
      <c r="D5187" t="s">
        <v>66</v>
      </c>
      <c r="E5187">
        <v>24</v>
      </c>
      <c r="F5187">
        <v>61.05</v>
      </c>
    </row>
    <row r="5188" spans="1:6" x14ac:dyDescent="0.25">
      <c r="A5188" s="3">
        <f t="shared" si="80"/>
        <v>44522</v>
      </c>
      <c r="B5188">
        <v>142080</v>
      </c>
      <c r="C5188" t="s">
        <v>53</v>
      </c>
      <c r="D5188" t="s">
        <v>74</v>
      </c>
      <c r="E5188">
        <v>145</v>
      </c>
      <c r="F5188">
        <v>62.7</v>
      </c>
    </row>
    <row r="5189" spans="1:6" x14ac:dyDescent="0.25">
      <c r="A5189" s="3">
        <f t="shared" si="80"/>
        <v>44522</v>
      </c>
      <c r="B5189">
        <v>142081</v>
      </c>
      <c r="C5189" t="s">
        <v>59</v>
      </c>
      <c r="D5189" t="s">
        <v>69</v>
      </c>
      <c r="E5189">
        <v>101</v>
      </c>
      <c r="F5189">
        <v>15.3</v>
      </c>
    </row>
    <row r="5190" spans="1:6" x14ac:dyDescent="0.25">
      <c r="A5190" s="3">
        <f t="shared" si="80"/>
        <v>44522</v>
      </c>
      <c r="B5190">
        <v>142082</v>
      </c>
      <c r="C5190" t="s">
        <v>50</v>
      </c>
      <c r="D5190" t="s">
        <v>68</v>
      </c>
      <c r="E5190">
        <v>68</v>
      </c>
      <c r="F5190">
        <v>37.950000000000003</v>
      </c>
    </row>
    <row r="5191" spans="1:6" x14ac:dyDescent="0.25">
      <c r="A5191" s="3">
        <f t="shared" si="80"/>
        <v>44522</v>
      </c>
      <c r="B5191">
        <v>142083</v>
      </c>
      <c r="C5191" t="s">
        <v>51</v>
      </c>
      <c r="D5191" t="s">
        <v>66</v>
      </c>
      <c r="E5191">
        <v>20</v>
      </c>
      <c r="F5191">
        <v>62.9</v>
      </c>
    </row>
    <row r="5192" spans="1:6" x14ac:dyDescent="0.25">
      <c r="A5192" s="3">
        <f t="shared" si="80"/>
        <v>44522</v>
      </c>
      <c r="B5192">
        <v>142084</v>
      </c>
      <c r="C5192" t="s">
        <v>51</v>
      </c>
      <c r="D5192" t="s">
        <v>66</v>
      </c>
      <c r="E5192">
        <v>19</v>
      </c>
      <c r="F5192">
        <v>62.9</v>
      </c>
    </row>
    <row r="5193" spans="1:6" x14ac:dyDescent="0.25">
      <c r="A5193" s="3">
        <f t="shared" si="80"/>
        <v>44522</v>
      </c>
      <c r="B5193">
        <v>142085</v>
      </c>
      <c r="C5193" t="s">
        <v>55</v>
      </c>
      <c r="D5193" t="s">
        <v>66</v>
      </c>
      <c r="E5193">
        <v>105</v>
      </c>
      <c r="F5193">
        <v>61.05</v>
      </c>
    </row>
    <row r="5194" spans="1:6" x14ac:dyDescent="0.25">
      <c r="A5194" s="3">
        <f t="shared" si="80"/>
        <v>44522</v>
      </c>
      <c r="B5194">
        <v>142086</v>
      </c>
      <c r="C5194" t="s">
        <v>50</v>
      </c>
      <c r="D5194" t="s">
        <v>63</v>
      </c>
      <c r="E5194">
        <v>76</v>
      </c>
      <c r="F5194">
        <v>39.6</v>
      </c>
    </row>
    <row r="5195" spans="1:6" x14ac:dyDescent="0.25">
      <c r="A5195" s="3">
        <f t="shared" si="80"/>
        <v>44522</v>
      </c>
      <c r="B5195">
        <v>142087</v>
      </c>
      <c r="C5195" t="s">
        <v>51</v>
      </c>
      <c r="D5195" t="s">
        <v>68</v>
      </c>
      <c r="E5195">
        <v>117</v>
      </c>
      <c r="F5195">
        <v>34.5</v>
      </c>
    </row>
    <row r="5196" spans="1:6" x14ac:dyDescent="0.25">
      <c r="A5196" s="3">
        <f t="shared" si="80"/>
        <v>44522</v>
      </c>
      <c r="B5196">
        <v>142088</v>
      </c>
      <c r="C5196" t="s">
        <v>49</v>
      </c>
      <c r="D5196" t="s">
        <v>67</v>
      </c>
      <c r="E5196">
        <v>86</v>
      </c>
      <c r="F5196">
        <v>45</v>
      </c>
    </row>
    <row r="5197" spans="1:6" x14ac:dyDescent="0.25">
      <c r="A5197" s="3">
        <f t="shared" si="80"/>
        <v>44522</v>
      </c>
      <c r="B5197">
        <v>142089</v>
      </c>
      <c r="C5197" t="s">
        <v>54</v>
      </c>
      <c r="D5197" t="s">
        <v>70</v>
      </c>
      <c r="E5197">
        <v>142</v>
      </c>
      <c r="F5197">
        <v>13.5</v>
      </c>
    </row>
    <row r="5198" spans="1:6" x14ac:dyDescent="0.25">
      <c r="A5198" s="3">
        <f t="shared" si="80"/>
        <v>44522</v>
      </c>
      <c r="B5198">
        <v>142090</v>
      </c>
      <c r="C5198" t="s">
        <v>50</v>
      </c>
      <c r="D5198" t="s">
        <v>69</v>
      </c>
      <c r="E5198">
        <v>68</v>
      </c>
      <c r="F5198">
        <v>13.5</v>
      </c>
    </row>
    <row r="5199" spans="1:6" x14ac:dyDescent="0.25">
      <c r="A5199" s="3">
        <f t="shared" si="80"/>
        <v>44522</v>
      </c>
      <c r="B5199">
        <v>142091</v>
      </c>
      <c r="C5199" t="s">
        <v>54</v>
      </c>
      <c r="D5199" t="s">
        <v>68</v>
      </c>
      <c r="E5199">
        <v>137</v>
      </c>
      <c r="F5199">
        <v>57.5</v>
      </c>
    </row>
    <row r="5200" spans="1:6" x14ac:dyDescent="0.25">
      <c r="A5200" s="3">
        <f t="shared" si="80"/>
        <v>44522</v>
      </c>
      <c r="B5200">
        <v>142092</v>
      </c>
      <c r="C5200" t="s">
        <v>54</v>
      </c>
      <c r="D5200" t="s">
        <v>69</v>
      </c>
      <c r="E5200">
        <v>106</v>
      </c>
      <c r="F5200">
        <v>15.3</v>
      </c>
    </row>
    <row r="5201" spans="1:6" x14ac:dyDescent="0.25">
      <c r="A5201" s="3">
        <f t="shared" si="80"/>
        <v>44522</v>
      </c>
      <c r="B5201">
        <v>142093</v>
      </c>
      <c r="C5201" t="s">
        <v>50</v>
      </c>
      <c r="D5201" t="s">
        <v>72</v>
      </c>
      <c r="E5201">
        <v>137</v>
      </c>
      <c r="F5201">
        <v>17</v>
      </c>
    </row>
    <row r="5202" spans="1:6" x14ac:dyDescent="0.25">
      <c r="A5202" s="3">
        <f t="shared" si="80"/>
        <v>44522</v>
      </c>
      <c r="B5202">
        <v>142094</v>
      </c>
      <c r="C5202" t="s">
        <v>62</v>
      </c>
      <c r="D5202" t="s">
        <v>66</v>
      </c>
      <c r="E5202">
        <v>128</v>
      </c>
      <c r="F5202">
        <v>62.9</v>
      </c>
    </row>
    <row r="5203" spans="1:6" x14ac:dyDescent="0.25">
      <c r="A5203" s="3">
        <f t="shared" si="80"/>
        <v>44522</v>
      </c>
      <c r="B5203">
        <v>142095</v>
      </c>
      <c r="C5203" t="s">
        <v>50</v>
      </c>
      <c r="D5203" t="s">
        <v>72</v>
      </c>
      <c r="E5203">
        <v>43</v>
      </c>
      <c r="F5203">
        <v>20</v>
      </c>
    </row>
    <row r="5204" spans="1:6" x14ac:dyDescent="0.25">
      <c r="A5204" s="3">
        <f t="shared" si="80"/>
        <v>44522</v>
      </c>
      <c r="B5204">
        <v>142096</v>
      </c>
      <c r="C5204" t="s">
        <v>62</v>
      </c>
      <c r="D5204" t="s">
        <v>73</v>
      </c>
      <c r="E5204">
        <v>87</v>
      </c>
      <c r="F5204">
        <v>20</v>
      </c>
    </row>
    <row r="5205" spans="1:6" x14ac:dyDescent="0.25">
      <c r="A5205" s="3">
        <f t="shared" si="80"/>
        <v>44522</v>
      </c>
      <c r="B5205">
        <v>142097</v>
      </c>
      <c r="C5205" t="s">
        <v>58</v>
      </c>
      <c r="D5205" t="s">
        <v>63</v>
      </c>
      <c r="E5205">
        <v>33</v>
      </c>
      <c r="F5205">
        <v>39.6</v>
      </c>
    </row>
    <row r="5206" spans="1:6" x14ac:dyDescent="0.25">
      <c r="A5206" s="3">
        <f t="shared" si="80"/>
        <v>44522</v>
      </c>
      <c r="B5206">
        <v>142098</v>
      </c>
      <c r="C5206" t="s">
        <v>60</v>
      </c>
      <c r="D5206" t="s">
        <v>63</v>
      </c>
      <c r="E5206">
        <v>148</v>
      </c>
      <c r="F5206">
        <v>48</v>
      </c>
    </row>
    <row r="5207" spans="1:6" x14ac:dyDescent="0.25">
      <c r="A5207" s="3">
        <f t="shared" si="80"/>
        <v>44522</v>
      </c>
      <c r="B5207">
        <v>142099</v>
      </c>
      <c r="C5207" t="s">
        <v>50</v>
      </c>
      <c r="D5207" t="s">
        <v>73</v>
      </c>
      <c r="E5207">
        <v>49</v>
      </c>
      <c r="F5207">
        <v>13.6</v>
      </c>
    </row>
    <row r="5208" spans="1:6" x14ac:dyDescent="0.25">
      <c r="A5208" s="3">
        <f t="shared" si="80"/>
        <v>44522</v>
      </c>
      <c r="B5208">
        <v>142100</v>
      </c>
      <c r="C5208" t="s">
        <v>50</v>
      </c>
      <c r="D5208" t="s">
        <v>64</v>
      </c>
      <c r="E5208">
        <v>16</v>
      </c>
      <c r="F5208">
        <v>37.5</v>
      </c>
    </row>
    <row r="5209" spans="1:6" x14ac:dyDescent="0.25">
      <c r="A5209" s="3">
        <f t="shared" si="80"/>
        <v>44522</v>
      </c>
      <c r="B5209">
        <v>142101</v>
      </c>
      <c r="C5209" t="s">
        <v>58</v>
      </c>
      <c r="D5209" t="s">
        <v>65</v>
      </c>
      <c r="E5209">
        <v>124</v>
      </c>
      <c r="F5209">
        <v>77.5</v>
      </c>
    </row>
    <row r="5210" spans="1:6" x14ac:dyDescent="0.25">
      <c r="A5210" s="3">
        <f t="shared" si="80"/>
        <v>44522</v>
      </c>
      <c r="B5210">
        <v>142102</v>
      </c>
      <c r="C5210" t="s">
        <v>50</v>
      </c>
      <c r="D5210" t="s">
        <v>72</v>
      </c>
      <c r="E5210">
        <v>137</v>
      </c>
      <c r="F5210">
        <v>17</v>
      </c>
    </row>
    <row r="5211" spans="1:6" x14ac:dyDescent="0.25">
      <c r="A5211" s="3">
        <f t="shared" si="80"/>
        <v>44522</v>
      </c>
      <c r="B5211">
        <v>142103</v>
      </c>
      <c r="C5211" t="s">
        <v>55</v>
      </c>
      <c r="D5211" t="s">
        <v>70</v>
      </c>
      <c r="E5211">
        <v>135</v>
      </c>
      <c r="F5211">
        <v>14.85</v>
      </c>
    </row>
    <row r="5212" spans="1:6" x14ac:dyDescent="0.25">
      <c r="A5212" s="3">
        <f t="shared" si="80"/>
        <v>44522</v>
      </c>
      <c r="B5212">
        <v>142104</v>
      </c>
      <c r="C5212" t="s">
        <v>52</v>
      </c>
      <c r="D5212" t="s">
        <v>65</v>
      </c>
      <c r="E5212">
        <v>68</v>
      </c>
      <c r="F5212">
        <v>77.5</v>
      </c>
    </row>
    <row r="5213" spans="1:6" x14ac:dyDescent="0.25">
      <c r="A5213" s="3">
        <f t="shared" si="80"/>
        <v>44522</v>
      </c>
      <c r="B5213">
        <v>142105</v>
      </c>
      <c r="C5213" t="s">
        <v>50</v>
      </c>
      <c r="D5213" t="s">
        <v>75</v>
      </c>
      <c r="E5213">
        <v>150</v>
      </c>
      <c r="F5213">
        <v>15</v>
      </c>
    </row>
    <row r="5214" spans="1:6" x14ac:dyDescent="0.25">
      <c r="A5214" s="3">
        <f t="shared" si="80"/>
        <v>44522</v>
      </c>
      <c r="B5214">
        <v>142106</v>
      </c>
      <c r="C5214" t="s">
        <v>54</v>
      </c>
      <c r="D5214" t="s">
        <v>68</v>
      </c>
      <c r="E5214">
        <v>15</v>
      </c>
      <c r="F5214">
        <v>39.1</v>
      </c>
    </row>
    <row r="5215" spans="1:6" x14ac:dyDescent="0.25">
      <c r="A5215" s="3">
        <f t="shared" si="80"/>
        <v>44522</v>
      </c>
      <c r="B5215">
        <v>142107</v>
      </c>
      <c r="C5215" t="s">
        <v>62</v>
      </c>
      <c r="D5215" t="s">
        <v>73</v>
      </c>
      <c r="E5215">
        <v>77</v>
      </c>
      <c r="F5215">
        <v>13.6</v>
      </c>
    </row>
    <row r="5216" spans="1:6" x14ac:dyDescent="0.25">
      <c r="A5216" s="3">
        <f t="shared" si="80"/>
        <v>44522</v>
      </c>
      <c r="B5216">
        <v>142108</v>
      </c>
      <c r="C5216" t="s">
        <v>60</v>
      </c>
      <c r="D5216" t="s">
        <v>65</v>
      </c>
      <c r="E5216">
        <v>25</v>
      </c>
      <c r="F5216">
        <v>46.5</v>
      </c>
    </row>
    <row r="5217" spans="1:6" x14ac:dyDescent="0.25">
      <c r="A5217" s="3">
        <f t="shared" si="80"/>
        <v>44522</v>
      </c>
      <c r="B5217">
        <v>142109</v>
      </c>
      <c r="C5217" t="s">
        <v>58</v>
      </c>
      <c r="D5217" t="s">
        <v>68</v>
      </c>
      <c r="E5217">
        <v>110</v>
      </c>
      <c r="F5217">
        <v>39.1</v>
      </c>
    </row>
    <row r="5218" spans="1:6" x14ac:dyDescent="0.25">
      <c r="A5218" s="3">
        <f t="shared" si="80"/>
        <v>44522</v>
      </c>
      <c r="B5218">
        <v>142110</v>
      </c>
      <c r="C5218" t="s">
        <v>57</v>
      </c>
      <c r="D5218" t="s">
        <v>66</v>
      </c>
      <c r="E5218">
        <v>16</v>
      </c>
      <c r="F5218">
        <v>55.5</v>
      </c>
    </row>
    <row r="5219" spans="1:6" x14ac:dyDescent="0.25">
      <c r="A5219" s="3">
        <f t="shared" si="80"/>
        <v>44522</v>
      </c>
      <c r="B5219">
        <v>142111</v>
      </c>
      <c r="C5219" t="s">
        <v>62</v>
      </c>
      <c r="D5219" t="s">
        <v>68</v>
      </c>
      <c r="E5219">
        <v>35</v>
      </c>
      <c r="F5219">
        <v>37.950000000000003</v>
      </c>
    </row>
    <row r="5220" spans="1:6" x14ac:dyDescent="0.25">
      <c r="A5220" s="3">
        <f t="shared" si="80"/>
        <v>44522</v>
      </c>
      <c r="B5220">
        <v>142112</v>
      </c>
      <c r="C5220" t="s">
        <v>61</v>
      </c>
      <c r="D5220" t="s">
        <v>64</v>
      </c>
      <c r="E5220">
        <v>84</v>
      </c>
      <c r="F5220">
        <v>50</v>
      </c>
    </row>
    <row r="5221" spans="1:6" x14ac:dyDescent="0.25">
      <c r="A5221" s="3">
        <f t="shared" si="80"/>
        <v>44522</v>
      </c>
      <c r="B5221">
        <v>142113</v>
      </c>
      <c r="C5221" t="s">
        <v>51</v>
      </c>
      <c r="D5221" t="s">
        <v>72</v>
      </c>
      <c r="E5221">
        <v>4</v>
      </c>
      <c r="F5221">
        <v>20</v>
      </c>
    </row>
    <row r="5222" spans="1:6" x14ac:dyDescent="0.25">
      <c r="A5222" s="3">
        <f t="shared" si="80"/>
        <v>44523</v>
      </c>
      <c r="B5222">
        <v>142114</v>
      </c>
      <c r="C5222" t="s">
        <v>54</v>
      </c>
      <c r="D5222" t="s">
        <v>64</v>
      </c>
      <c r="E5222">
        <v>24</v>
      </c>
      <c r="F5222">
        <v>41.25</v>
      </c>
    </row>
    <row r="5223" spans="1:6" x14ac:dyDescent="0.25">
      <c r="A5223" s="3">
        <f t="shared" ref="A5223:A5286" si="81">+A5187+1</f>
        <v>44523</v>
      </c>
      <c r="B5223">
        <v>142115</v>
      </c>
      <c r="C5223" t="s">
        <v>49</v>
      </c>
      <c r="D5223" t="s">
        <v>67</v>
      </c>
      <c r="E5223">
        <v>86</v>
      </c>
      <c r="F5223">
        <v>45</v>
      </c>
    </row>
    <row r="5224" spans="1:6" x14ac:dyDescent="0.25">
      <c r="A5224" s="3">
        <f t="shared" si="81"/>
        <v>44523</v>
      </c>
      <c r="B5224">
        <v>142116</v>
      </c>
      <c r="C5224" t="s">
        <v>53</v>
      </c>
      <c r="D5224" t="s">
        <v>74</v>
      </c>
      <c r="E5224">
        <v>108</v>
      </c>
      <c r="F5224">
        <v>95</v>
      </c>
    </row>
    <row r="5225" spans="1:6" x14ac:dyDescent="0.25">
      <c r="A5225" s="3">
        <f t="shared" si="81"/>
        <v>44523</v>
      </c>
      <c r="B5225">
        <v>142117</v>
      </c>
      <c r="C5225" t="s">
        <v>56</v>
      </c>
      <c r="D5225" t="s">
        <v>63</v>
      </c>
      <c r="E5225">
        <v>39</v>
      </c>
      <c r="F5225">
        <v>39.6</v>
      </c>
    </row>
    <row r="5226" spans="1:6" x14ac:dyDescent="0.25">
      <c r="A5226" s="3">
        <f t="shared" si="81"/>
        <v>44523</v>
      </c>
      <c r="B5226">
        <v>142118</v>
      </c>
      <c r="C5226" t="s">
        <v>49</v>
      </c>
      <c r="D5226" t="s">
        <v>72</v>
      </c>
      <c r="E5226">
        <v>90</v>
      </c>
      <c r="F5226">
        <v>25</v>
      </c>
    </row>
    <row r="5227" spans="1:6" x14ac:dyDescent="0.25">
      <c r="A5227" s="3">
        <f t="shared" si="81"/>
        <v>44523</v>
      </c>
      <c r="B5227">
        <v>142119</v>
      </c>
      <c r="C5227" t="s">
        <v>55</v>
      </c>
      <c r="D5227" t="s">
        <v>74</v>
      </c>
      <c r="E5227">
        <v>2</v>
      </c>
      <c r="F5227">
        <v>76</v>
      </c>
    </row>
    <row r="5228" spans="1:6" x14ac:dyDescent="0.25">
      <c r="A5228" s="3">
        <f t="shared" si="81"/>
        <v>44523</v>
      </c>
      <c r="B5228">
        <v>142120</v>
      </c>
      <c r="C5228" t="s">
        <v>51</v>
      </c>
      <c r="D5228" t="s">
        <v>65</v>
      </c>
      <c r="E5228">
        <v>19</v>
      </c>
      <c r="F5228">
        <v>77.5</v>
      </c>
    </row>
    <row r="5229" spans="1:6" x14ac:dyDescent="0.25">
      <c r="A5229" s="3">
        <f t="shared" si="81"/>
        <v>44523</v>
      </c>
      <c r="B5229">
        <v>142121</v>
      </c>
      <c r="C5229" t="s">
        <v>54</v>
      </c>
      <c r="D5229" t="s">
        <v>67</v>
      </c>
      <c r="E5229">
        <v>83</v>
      </c>
      <c r="F5229">
        <v>60</v>
      </c>
    </row>
    <row r="5230" spans="1:6" x14ac:dyDescent="0.25">
      <c r="A5230" s="3">
        <f t="shared" si="81"/>
        <v>44523</v>
      </c>
      <c r="B5230">
        <v>142122</v>
      </c>
      <c r="C5230" t="s">
        <v>56</v>
      </c>
      <c r="D5230" t="s">
        <v>71</v>
      </c>
      <c r="E5230">
        <v>113</v>
      </c>
      <c r="F5230">
        <v>9.9</v>
      </c>
    </row>
    <row r="5231" spans="1:6" x14ac:dyDescent="0.25">
      <c r="A5231" s="3">
        <f t="shared" si="81"/>
        <v>44523</v>
      </c>
      <c r="B5231">
        <v>142123</v>
      </c>
      <c r="C5231" t="s">
        <v>57</v>
      </c>
      <c r="D5231" t="s">
        <v>72</v>
      </c>
      <c r="E5231">
        <v>143</v>
      </c>
      <c r="F5231">
        <v>17</v>
      </c>
    </row>
    <row r="5232" spans="1:6" x14ac:dyDescent="0.25">
      <c r="A5232" s="3">
        <f t="shared" si="81"/>
        <v>44523</v>
      </c>
      <c r="B5232">
        <v>142124</v>
      </c>
      <c r="C5232" t="s">
        <v>54</v>
      </c>
      <c r="D5232" t="s">
        <v>66</v>
      </c>
      <c r="E5232">
        <v>52</v>
      </c>
      <c r="F5232">
        <v>61.05</v>
      </c>
    </row>
    <row r="5233" spans="1:6" x14ac:dyDescent="0.25">
      <c r="A5233" s="3">
        <f t="shared" si="81"/>
        <v>44523</v>
      </c>
      <c r="B5233">
        <v>142125</v>
      </c>
      <c r="C5233" t="s">
        <v>58</v>
      </c>
      <c r="D5233" t="s">
        <v>63</v>
      </c>
      <c r="E5233">
        <v>33</v>
      </c>
      <c r="F5233">
        <v>39.6</v>
      </c>
    </row>
    <row r="5234" spans="1:6" x14ac:dyDescent="0.25">
      <c r="A5234" s="3">
        <f t="shared" si="81"/>
        <v>44523</v>
      </c>
      <c r="B5234">
        <v>142126</v>
      </c>
      <c r="C5234" t="s">
        <v>49</v>
      </c>
      <c r="D5234" t="s">
        <v>66</v>
      </c>
      <c r="E5234">
        <v>126</v>
      </c>
      <c r="F5234">
        <v>61.05</v>
      </c>
    </row>
    <row r="5235" spans="1:6" x14ac:dyDescent="0.25">
      <c r="A5235" s="3">
        <f t="shared" si="81"/>
        <v>44523</v>
      </c>
      <c r="B5235">
        <v>142127</v>
      </c>
      <c r="C5235" t="s">
        <v>49</v>
      </c>
      <c r="D5235" t="s">
        <v>69</v>
      </c>
      <c r="E5235">
        <v>61</v>
      </c>
      <c r="F5235">
        <v>15.3</v>
      </c>
    </row>
    <row r="5236" spans="1:6" x14ac:dyDescent="0.25">
      <c r="A5236" s="3">
        <f t="shared" si="81"/>
        <v>44523</v>
      </c>
      <c r="B5236">
        <v>142128</v>
      </c>
      <c r="C5236" t="s">
        <v>51</v>
      </c>
      <c r="D5236" t="s">
        <v>67</v>
      </c>
      <c r="E5236">
        <v>10</v>
      </c>
      <c r="F5236">
        <v>49.5</v>
      </c>
    </row>
    <row r="5237" spans="1:6" x14ac:dyDescent="0.25">
      <c r="A5237" s="3">
        <f t="shared" si="81"/>
        <v>44523</v>
      </c>
      <c r="B5237">
        <v>142129</v>
      </c>
      <c r="C5237" t="s">
        <v>61</v>
      </c>
      <c r="D5237" t="s">
        <v>72</v>
      </c>
      <c r="E5237">
        <v>5</v>
      </c>
      <c r="F5237">
        <v>17</v>
      </c>
    </row>
    <row r="5238" spans="1:6" x14ac:dyDescent="0.25">
      <c r="A5238" s="3">
        <f t="shared" si="81"/>
        <v>44523</v>
      </c>
      <c r="B5238">
        <v>142130</v>
      </c>
      <c r="C5238" t="s">
        <v>52</v>
      </c>
      <c r="D5238" t="s">
        <v>75</v>
      </c>
      <c r="E5238">
        <v>85</v>
      </c>
      <c r="F5238">
        <v>20</v>
      </c>
    </row>
    <row r="5239" spans="1:6" x14ac:dyDescent="0.25">
      <c r="A5239" s="3">
        <f t="shared" si="81"/>
        <v>44523</v>
      </c>
      <c r="B5239">
        <v>142131</v>
      </c>
      <c r="C5239" t="s">
        <v>55</v>
      </c>
      <c r="D5239" t="s">
        <v>75</v>
      </c>
      <c r="E5239">
        <v>145</v>
      </c>
      <c r="F5239">
        <v>17</v>
      </c>
    </row>
    <row r="5240" spans="1:6" x14ac:dyDescent="0.25">
      <c r="A5240" s="3">
        <f t="shared" si="81"/>
        <v>44523</v>
      </c>
      <c r="B5240">
        <v>142132</v>
      </c>
      <c r="C5240" t="s">
        <v>50</v>
      </c>
      <c r="D5240" t="s">
        <v>71</v>
      </c>
      <c r="E5240">
        <v>23</v>
      </c>
      <c r="F5240">
        <v>9</v>
      </c>
    </row>
    <row r="5241" spans="1:6" x14ac:dyDescent="0.25">
      <c r="A5241" s="3">
        <f t="shared" si="81"/>
        <v>44523</v>
      </c>
      <c r="B5241">
        <v>142133</v>
      </c>
      <c r="C5241" t="s">
        <v>56</v>
      </c>
      <c r="D5241" t="s">
        <v>73</v>
      </c>
      <c r="E5241">
        <v>69</v>
      </c>
      <c r="F5241">
        <v>12</v>
      </c>
    </row>
    <row r="5242" spans="1:6" x14ac:dyDescent="0.25">
      <c r="A5242" s="3">
        <f t="shared" si="81"/>
        <v>44523</v>
      </c>
      <c r="B5242">
        <v>142134</v>
      </c>
      <c r="C5242" t="s">
        <v>58</v>
      </c>
      <c r="D5242" t="s">
        <v>65</v>
      </c>
      <c r="E5242">
        <v>30</v>
      </c>
      <c r="F5242">
        <v>51.15</v>
      </c>
    </row>
    <row r="5243" spans="1:6" x14ac:dyDescent="0.25">
      <c r="A5243" s="3">
        <f t="shared" si="81"/>
        <v>44523</v>
      </c>
      <c r="B5243">
        <v>142135</v>
      </c>
      <c r="C5243" t="s">
        <v>62</v>
      </c>
      <c r="D5243" t="s">
        <v>66</v>
      </c>
      <c r="E5243">
        <v>56</v>
      </c>
      <c r="F5243">
        <v>92.5</v>
      </c>
    </row>
    <row r="5244" spans="1:6" x14ac:dyDescent="0.25">
      <c r="A5244" s="3">
        <f t="shared" si="81"/>
        <v>44523</v>
      </c>
      <c r="B5244">
        <v>142136</v>
      </c>
      <c r="C5244" t="s">
        <v>49</v>
      </c>
      <c r="D5244" t="s">
        <v>66</v>
      </c>
      <c r="E5244">
        <v>11</v>
      </c>
      <c r="F5244">
        <v>62.9</v>
      </c>
    </row>
    <row r="5245" spans="1:6" x14ac:dyDescent="0.25">
      <c r="A5245" s="3">
        <f t="shared" si="81"/>
        <v>44523</v>
      </c>
      <c r="B5245">
        <v>142137</v>
      </c>
      <c r="C5245" t="s">
        <v>62</v>
      </c>
      <c r="D5245" t="s">
        <v>68</v>
      </c>
      <c r="E5245">
        <v>80</v>
      </c>
      <c r="F5245">
        <v>39.1</v>
      </c>
    </row>
    <row r="5246" spans="1:6" x14ac:dyDescent="0.25">
      <c r="A5246" s="3">
        <f t="shared" si="81"/>
        <v>44523</v>
      </c>
      <c r="B5246">
        <v>142138</v>
      </c>
      <c r="C5246" t="s">
        <v>56</v>
      </c>
      <c r="D5246" t="s">
        <v>74</v>
      </c>
      <c r="E5246">
        <v>14</v>
      </c>
      <c r="F5246">
        <v>64.599999999999994</v>
      </c>
    </row>
    <row r="5247" spans="1:6" x14ac:dyDescent="0.25">
      <c r="A5247" s="3">
        <f t="shared" si="81"/>
        <v>44523</v>
      </c>
      <c r="B5247">
        <v>142139</v>
      </c>
      <c r="C5247" t="s">
        <v>51</v>
      </c>
      <c r="D5247" t="s">
        <v>67</v>
      </c>
      <c r="E5247">
        <v>10</v>
      </c>
      <c r="F5247">
        <v>49.5</v>
      </c>
    </row>
    <row r="5248" spans="1:6" x14ac:dyDescent="0.25">
      <c r="A5248" s="3">
        <f t="shared" si="81"/>
        <v>44523</v>
      </c>
      <c r="B5248">
        <v>142140</v>
      </c>
      <c r="C5248" t="s">
        <v>54</v>
      </c>
      <c r="D5248" t="s">
        <v>67</v>
      </c>
      <c r="E5248">
        <v>107</v>
      </c>
      <c r="F5248">
        <v>51</v>
      </c>
    </row>
    <row r="5249" spans="1:6" x14ac:dyDescent="0.25">
      <c r="A5249" s="3">
        <f t="shared" si="81"/>
        <v>44523</v>
      </c>
      <c r="B5249">
        <v>142141</v>
      </c>
      <c r="C5249" t="s">
        <v>61</v>
      </c>
      <c r="D5249" t="s">
        <v>75</v>
      </c>
      <c r="E5249">
        <v>27</v>
      </c>
      <c r="F5249">
        <v>17</v>
      </c>
    </row>
    <row r="5250" spans="1:6" x14ac:dyDescent="0.25">
      <c r="A5250" s="3">
        <f t="shared" si="81"/>
        <v>44523</v>
      </c>
      <c r="B5250">
        <v>142142</v>
      </c>
      <c r="C5250" t="s">
        <v>54</v>
      </c>
      <c r="D5250" t="s">
        <v>68</v>
      </c>
      <c r="E5250">
        <v>56</v>
      </c>
      <c r="F5250">
        <v>37.950000000000003</v>
      </c>
    </row>
    <row r="5251" spans="1:6" x14ac:dyDescent="0.25">
      <c r="A5251" s="3">
        <f t="shared" si="81"/>
        <v>44523</v>
      </c>
      <c r="B5251">
        <v>142143</v>
      </c>
      <c r="C5251" t="s">
        <v>53</v>
      </c>
      <c r="D5251" t="s">
        <v>74</v>
      </c>
      <c r="E5251">
        <v>145</v>
      </c>
      <c r="F5251">
        <v>62.7</v>
      </c>
    </row>
    <row r="5252" spans="1:6" x14ac:dyDescent="0.25">
      <c r="A5252" s="3">
        <f t="shared" si="81"/>
        <v>44523</v>
      </c>
      <c r="B5252">
        <v>142144</v>
      </c>
      <c r="C5252" t="s">
        <v>50</v>
      </c>
      <c r="D5252" t="s">
        <v>69</v>
      </c>
      <c r="E5252">
        <v>134</v>
      </c>
      <c r="F5252">
        <v>15.3</v>
      </c>
    </row>
    <row r="5253" spans="1:6" x14ac:dyDescent="0.25">
      <c r="A5253" s="3">
        <f t="shared" si="81"/>
        <v>44523</v>
      </c>
      <c r="B5253">
        <v>142145</v>
      </c>
      <c r="C5253" t="s">
        <v>54</v>
      </c>
      <c r="D5253" t="s">
        <v>67</v>
      </c>
      <c r="E5253">
        <v>83</v>
      </c>
      <c r="F5253">
        <v>60</v>
      </c>
    </row>
    <row r="5254" spans="1:6" x14ac:dyDescent="0.25">
      <c r="A5254" s="3">
        <f t="shared" si="81"/>
        <v>44523</v>
      </c>
      <c r="B5254">
        <v>142146</v>
      </c>
      <c r="C5254" t="s">
        <v>50</v>
      </c>
      <c r="D5254" t="s">
        <v>71</v>
      </c>
      <c r="E5254">
        <v>25</v>
      </c>
      <c r="F5254">
        <v>10.199999999999999</v>
      </c>
    </row>
    <row r="5255" spans="1:6" x14ac:dyDescent="0.25">
      <c r="A5255" s="3">
        <f t="shared" si="81"/>
        <v>44523</v>
      </c>
      <c r="B5255">
        <v>142147</v>
      </c>
      <c r="C5255" t="s">
        <v>50</v>
      </c>
      <c r="D5255" t="s">
        <v>71</v>
      </c>
      <c r="E5255">
        <v>25</v>
      </c>
      <c r="F5255">
        <v>10.199999999999999</v>
      </c>
    </row>
    <row r="5256" spans="1:6" x14ac:dyDescent="0.25">
      <c r="A5256" s="3">
        <f t="shared" si="81"/>
        <v>44523</v>
      </c>
      <c r="B5256">
        <v>142148</v>
      </c>
      <c r="C5256" t="s">
        <v>58</v>
      </c>
      <c r="D5256" t="s">
        <v>66</v>
      </c>
      <c r="E5256">
        <v>121</v>
      </c>
      <c r="F5256">
        <v>74</v>
      </c>
    </row>
    <row r="5257" spans="1:6" x14ac:dyDescent="0.25">
      <c r="A5257" s="3">
        <f t="shared" si="81"/>
        <v>44523</v>
      </c>
      <c r="B5257">
        <v>142149</v>
      </c>
      <c r="C5257" t="s">
        <v>56</v>
      </c>
      <c r="D5257" t="s">
        <v>63</v>
      </c>
      <c r="E5257">
        <v>118</v>
      </c>
      <c r="F5257">
        <v>40.799999999999997</v>
      </c>
    </row>
    <row r="5258" spans="1:6" x14ac:dyDescent="0.25">
      <c r="A5258" s="3">
        <f t="shared" si="81"/>
        <v>44524</v>
      </c>
      <c r="B5258">
        <v>142150</v>
      </c>
      <c r="C5258" t="s">
        <v>49</v>
      </c>
      <c r="D5258" t="s">
        <v>71</v>
      </c>
      <c r="E5258">
        <v>118</v>
      </c>
      <c r="F5258">
        <v>9.9</v>
      </c>
    </row>
    <row r="5259" spans="1:6" x14ac:dyDescent="0.25">
      <c r="A5259" s="3">
        <f t="shared" si="81"/>
        <v>44524</v>
      </c>
      <c r="B5259">
        <v>142151</v>
      </c>
      <c r="C5259" t="s">
        <v>60</v>
      </c>
      <c r="D5259" t="s">
        <v>66</v>
      </c>
      <c r="E5259">
        <v>124</v>
      </c>
      <c r="F5259">
        <v>74</v>
      </c>
    </row>
    <row r="5260" spans="1:6" x14ac:dyDescent="0.25">
      <c r="A5260" s="3">
        <f t="shared" si="81"/>
        <v>44524</v>
      </c>
      <c r="B5260">
        <v>142152</v>
      </c>
      <c r="C5260" t="s">
        <v>53</v>
      </c>
      <c r="D5260" t="s">
        <v>66</v>
      </c>
      <c r="E5260">
        <v>44</v>
      </c>
      <c r="F5260">
        <v>62.9</v>
      </c>
    </row>
    <row r="5261" spans="1:6" x14ac:dyDescent="0.25">
      <c r="A5261" s="3">
        <f t="shared" si="81"/>
        <v>44524</v>
      </c>
      <c r="B5261">
        <v>142153</v>
      </c>
      <c r="C5261" t="s">
        <v>52</v>
      </c>
      <c r="D5261" t="s">
        <v>75</v>
      </c>
      <c r="E5261">
        <v>28</v>
      </c>
      <c r="F5261">
        <v>16.5</v>
      </c>
    </row>
    <row r="5262" spans="1:6" x14ac:dyDescent="0.25">
      <c r="A5262" s="3">
        <f t="shared" si="81"/>
        <v>44524</v>
      </c>
      <c r="B5262">
        <v>142154</v>
      </c>
      <c r="C5262" t="s">
        <v>60</v>
      </c>
      <c r="D5262" t="s">
        <v>66</v>
      </c>
      <c r="E5262">
        <v>41</v>
      </c>
      <c r="F5262">
        <v>61.05</v>
      </c>
    </row>
    <row r="5263" spans="1:6" x14ac:dyDescent="0.25">
      <c r="A5263" s="3">
        <f t="shared" si="81"/>
        <v>44524</v>
      </c>
      <c r="B5263">
        <v>142155</v>
      </c>
      <c r="C5263" t="s">
        <v>51</v>
      </c>
      <c r="D5263" t="s">
        <v>73</v>
      </c>
      <c r="E5263">
        <v>34</v>
      </c>
      <c r="F5263">
        <v>12</v>
      </c>
    </row>
    <row r="5264" spans="1:6" x14ac:dyDescent="0.25">
      <c r="A5264" s="3">
        <f t="shared" si="81"/>
        <v>44524</v>
      </c>
      <c r="B5264">
        <v>142156</v>
      </c>
      <c r="C5264" t="s">
        <v>58</v>
      </c>
      <c r="D5264" t="s">
        <v>64</v>
      </c>
      <c r="E5264">
        <v>83</v>
      </c>
      <c r="F5264">
        <v>42.5</v>
      </c>
    </row>
    <row r="5265" spans="1:6" x14ac:dyDescent="0.25">
      <c r="A5265" s="3">
        <f t="shared" si="81"/>
        <v>44524</v>
      </c>
      <c r="B5265">
        <v>142157</v>
      </c>
      <c r="C5265" t="s">
        <v>51</v>
      </c>
      <c r="D5265" t="s">
        <v>70</v>
      </c>
      <c r="E5265">
        <v>93</v>
      </c>
      <c r="F5265">
        <v>18</v>
      </c>
    </row>
    <row r="5266" spans="1:6" x14ac:dyDescent="0.25">
      <c r="A5266" s="3">
        <f t="shared" si="81"/>
        <v>44524</v>
      </c>
      <c r="B5266">
        <v>142158</v>
      </c>
      <c r="C5266" t="s">
        <v>49</v>
      </c>
      <c r="D5266" t="s">
        <v>66</v>
      </c>
      <c r="E5266">
        <v>11</v>
      </c>
      <c r="F5266">
        <v>62.9</v>
      </c>
    </row>
    <row r="5267" spans="1:6" x14ac:dyDescent="0.25">
      <c r="A5267" s="3">
        <f t="shared" si="81"/>
        <v>44524</v>
      </c>
      <c r="B5267">
        <v>142159</v>
      </c>
      <c r="C5267" t="s">
        <v>49</v>
      </c>
      <c r="D5267" t="s">
        <v>64</v>
      </c>
      <c r="E5267">
        <v>114</v>
      </c>
      <c r="F5267">
        <v>42.5</v>
      </c>
    </row>
    <row r="5268" spans="1:6" x14ac:dyDescent="0.25">
      <c r="A5268" s="3">
        <f t="shared" si="81"/>
        <v>44524</v>
      </c>
      <c r="B5268">
        <v>142160</v>
      </c>
      <c r="C5268" t="s">
        <v>57</v>
      </c>
      <c r="D5268" t="s">
        <v>75</v>
      </c>
      <c r="E5268">
        <v>84</v>
      </c>
      <c r="F5268">
        <v>25</v>
      </c>
    </row>
    <row r="5269" spans="1:6" x14ac:dyDescent="0.25">
      <c r="A5269" s="3">
        <f t="shared" si="81"/>
        <v>44524</v>
      </c>
      <c r="B5269">
        <v>142161</v>
      </c>
      <c r="C5269" t="s">
        <v>51</v>
      </c>
      <c r="D5269" t="s">
        <v>70</v>
      </c>
      <c r="E5269">
        <v>93</v>
      </c>
      <c r="F5269">
        <v>18</v>
      </c>
    </row>
    <row r="5270" spans="1:6" x14ac:dyDescent="0.25">
      <c r="A5270" s="3">
        <f t="shared" si="81"/>
        <v>44524</v>
      </c>
      <c r="B5270">
        <v>142162</v>
      </c>
      <c r="C5270" t="s">
        <v>49</v>
      </c>
      <c r="D5270" t="s">
        <v>71</v>
      </c>
      <c r="E5270">
        <v>118</v>
      </c>
      <c r="F5270">
        <v>9.9</v>
      </c>
    </row>
    <row r="5271" spans="1:6" x14ac:dyDescent="0.25">
      <c r="A5271" s="3">
        <f t="shared" si="81"/>
        <v>44524</v>
      </c>
      <c r="B5271">
        <v>142163</v>
      </c>
      <c r="C5271" t="s">
        <v>51</v>
      </c>
      <c r="D5271" t="s">
        <v>64</v>
      </c>
      <c r="E5271">
        <v>130</v>
      </c>
      <c r="F5271">
        <v>42.5</v>
      </c>
    </row>
    <row r="5272" spans="1:6" x14ac:dyDescent="0.25">
      <c r="A5272" s="3">
        <f t="shared" si="81"/>
        <v>44524</v>
      </c>
      <c r="B5272">
        <v>142164</v>
      </c>
      <c r="C5272" t="s">
        <v>52</v>
      </c>
      <c r="D5272" t="s">
        <v>70</v>
      </c>
      <c r="E5272">
        <v>93</v>
      </c>
      <c r="F5272">
        <v>18</v>
      </c>
    </row>
    <row r="5273" spans="1:6" x14ac:dyDescent="0.25">
      <c r="A5273" s="3">
        <f t="shared" si="81"/>
        <v>44524</v>
      </c>
      <c r="B5273">
        <v>142165</v>
      </c>
      <c r="C5273" t="s">
        <v>56</v>
      </c>
      <c r="D5273" t="s">
        <v>68</v>
      </c>
      <c r="E5273">
        <v>139</v>
      </c>
      <c r="F5273">
        <v>46</v>
      </c>
    </row>
    <row r="5274" spans="1:6" x14ac:dyDescent="0.25">
      <c r="A5274" s="3">
        <f t="shared" si="81"/>
        <v>44524</v>
      </c>
      <c r="B5274">
        <v>142166</v>
      </c>
      <c r="C5274" t="s">
        <v>56</v>
      </c>
      <c r="D5274" t="s">
        <v>64</v>
      </c>
      <c r="E5274">
        <v>6</v>
      </c>
      <c r="F5274">
        <v>41.25</v>
      </c>
    </row>
    <row r="5275" spans="1:6" x14ac:dyDescent="0.25">
      <c r="A5275" s="3">
        <f t="shared" si="81"/>
        <v>44524</v>
      </c>
      <c r="B5275">
        <v>142167</v>
      </c>
      <c r="C5275" t="s">
        <v>52</v>
      </c>
      <c r="D5275" t="s">
        <v>74</v>
      </c>
      <c r="E5275">
        <v>107</v>
      </c>
      <c r="F5275">
        <v>62.7</v>
      </c>
    </row>
    <row r="5276" spans="1:6" x14ac:dyDescent="0.25">
      <c r="A5276" s="3">
        <f t="shared" si="81"/>
        <v>44524</v>
      </c>
      <c r="B5276">
        <v>142168</v>
      </c>
      <c r="C5276" t="s">
        <v>56</v>
      </c>
      <c r="D5276" t="s">
        <v>64</v>
      </c>
      <c r="E5276">
        <v>67</v>
      </c>
      <c r="F5276">
        <v>62.5</v>
      </c>
    </row>
    <row r="5277" spans="1:6" x14ac:dyDescent="0.25">
      <c r="A5277" s="3">
        <f t="shared" si="81"/>
        <v>44524</v>
      </c>
      <c r="B5277">
        <v>142169</v>
      </c>
      <c r="C5277" t="s">
        <v>54</v>
      </c>
      <c r="D5277" t="s">
        <v>71</v>
      </c>
      <c r="E5277">
        <v>60</v>
      </c>
      <c r="F5277">
        <v>12</v>
      </c>
    </row>
    <row r="5278" spans="1:6" x14ac:dyDescent="0.25">
      <c r="A5278" s="3">
        <f t="shared" si="81"/>
        <v>44524</v>
      </c>
      <c r="B5278">
        <v>142170</v>
      </c>
      <c r="C5278" t="s">
        <v>56</v>
      </c>
      <c r="D5278" t="s">
        <v>65</v>
      </c>
      <c r="E5278">
        <v>59</v>
      </c>
      <c r="F5278">
        <v>52.7</v>
      </c>
    </row>
    <row r="5279" spans="1:6" x14ac:dyDescent="0.25">
      <c r="A5279" s="3">
        <f t="shared" si="81"/>
        <v>44524</v>
      </c>
      <c r="B5279">
        <v>142171</v>
      </c>
      <c r="C5279" t="s">
        <v>55</v>
      </c>
      <c r="D5279" t="s">
        <v>74</v>
      </c>
      <c r="E5279">
        <v>2</v>
      </c>
      <c r="F5279">
        <v>76</v>
      </c>
    </row>
    <row r="5280" spans="1:6" x14ac:dyDescent="0.25">
      <c r="A5280" s="3">
        <f t="shared" si="81"/>
        <v>44524</v>
      </c>
      <c r="B5280">
        <v>142172</v>
      </c>
      <c r="C5280" t="s">
        <v>60</v>
      </c>
      <c r="D5280" t="s">
        <v>66</v>
      </c>
      <c r="E5280">
        <v>124</v>
      </c>
      <c r="F5280">
        <v>74</v>
      </c>
    </row>
    <row r="5281" spans="1:6" x14ac:dyDescent="0.25">
      <c r="A5281" s="3">
        <f t="shared" si="81"/>
        <v>44524</v>
      </c>
      <c r="B5281">
        <v>142173</v>
      </c>
      <c r="C5281" t="s">
        <v>50</v>
      </c>
      <c r="D5281" t="s">
        <v>66</v>
      </c>
      <c r="E5281">
        <v>116</v>
      </c>
      <c r="F5281">
        <v>61.05</v>
      </c>
    </row>
    <row r="5282" spans="1:6" x14ac:dyDescent="0.25">
      <c r="A5282" s="3">
        <f t="shared" si="81"/>
        <v>44524</v>
      </c>
      <c r="B5282">
        <v>142174</v>
      </c>
      <c r="C5282" t="s">
        <v>49</v>
      </c>
      <c r="D5282" t="s">
        <v>63</v>
      </c>
      <c r="E5282">
        <v>27</v>
      </c>
      <c r="F5282">
        <v>39.6</v>
      </c>
    </row>
    <row r="5283" spans="1:6" x14ac:dyDescent="0.25">
      <c r="A5283" s="3">
        <f t="shared" si="81"/>
        <v>44524</v>
      </c>
      <c r="B5283">
        <v>142175</v>
      </c>
      <c r="C5283" t="s">
        <v>56</v>
      </c>
      <c r="D5283" t="s">
        <v>65</v>
      </c>
      <c r="E5283">
        <v>75</v>
      </c>
      <c r="F5283">
        <v>51.15</v>
      </c>
    </row>
    <row r="5284" spans="1:6" x14ac:dyDescent="0.25">
      <c r="A5284" s="3">
        <f t="shared" si="81"/>
        <v>44524</v>
      </c>
      <c r="B5284">
        <v>142176</v>
      </c>
      <c r="C5284" t="s">
        <v>49</v>
      </c>
      <c r="D5284" t="s">
        <v>71</v>
      </c>
      <c r="E5284">
        <v>77</v>
      </c>
      <c r="F5284">
        <v>15</v>
      </c>
    </row>
    <row r="5285" spans="1:6" x14ac:dyDescent="0.25">
      <c r="A5285" s="3">
        <f t="shared" si="81"/>
        <v>44524</v>
      </c>
      <c r="B5285">
        <v>142177</v>
      </c>
      <c r="C5285" t="s">
        <v>62</v>
      </c>
      <c r="D5285" t="s">
        <v>68</v>
      </c>
      <c r="E5285">
        <v>35</v>
      </c>
      <c r="F5285">
        <v>37.950000000000003</v>
      </c>
    </row>
    <row r="5286" spans="1:6" x14ac:dyDescent="0.25">
      <c r="A5286" s="3">
        <f t="shared" si="81"/>
        <v>44524</v>
      </c>
      <c r="B5286">
        <v>142178</v>
      </c>
      <c r="C5286" t="s">
        <v>54</v>
      </c>
      <c r="D5286" t="s">
        <v>74</v>
      </c>
      <c r="E5286">
        <v>113</v>
      </c>
      <c r="F5286">
        <v>62.7</v>
      </c>
    </row>
    <row r="5287" spans="1:6" x14ac:dyDescent="0.25">
      <c r="A5287" s="3">
        <f t="shared" ref="A5287:A5350" si="82">+A5251+1</f>
        <v>44524</v>
      </c>
      <c r="B5287">
        <v>142179</v>
      </c>
      <c r="C5287" t="s">
        <v>51</v>
      </c>
      <c r="D5287" t="s">
        <v>65</v>
      </c>
      <c r="E5287">
        <v>19</v>
      </c>
      <c r="F5287">
        <v>77.5</v>
      </c>
    </row>
    <row r="5288" spans="1:6" x14ac:dyDescent="0.25">
      <c r="A5288" s="3">
        <f t="shared" si="82"/>
        <v>44524</v>
      </c>
      <c r="B5288">
        <v>142180</v>
      </c>
      <c r="C5288" t="s">
        <v>58</v>
      </c>
      <c r="D5288" t="s">
        <v>70</v>
      </c>
      <c r="E5288">
        <v>24</v>
      </c>
      <c r="F5288">
        <v>18</v>
      </c>
    </row>
    <row r="5289" spans="1:6" x14ac:dyDescent="0.25">
      <c r="A5289" s="3">
        <f t="shared" si="82"/>
        <v>44524</v>
      </c>
      <c r="B5289">
        <v>142181</v>
      </c>
      <c r="C5289" t="s">
        <v>54</v>
      </c>
      <c r="D5289" t="s">
        <v>67</v>
      </c>
      <c r="E5289">
        <v>83</v>
      </c>
      <c r="F5289">
        <v>60</v>
      </c>
    </row>
    <row r="5290" spans="1:6" x14ac:dyDescent="0.25">
      <c r="A5290" s="3">
        <f t="shared" si="82"/>
        <v>44524</v>
      </c>
      <c r="B5290">
        <v>142182</v>
      </c>
      <c r="C5290" t="s">
        <v>49</v>
      </c>
      <c r="D5290" t="s">
        <v>65</v>
      </c>
      <c r="E5290">
        <v>64</v>
      </c>
      <c r="F5290">
        <v>46.5</v>
      </c>
    </row>
    <row r="5291" spans="1:6" x14ac:dyDescent="0.25">
      <c r="A5291" s="3">
        <f t="shared" si="82"/>
        <v>44524</v>
      </c>
      <c r="B5291">
        <v>142183</v>
      </c>
      <c r="C5291" t="s">
        <v>51</v>
      </c>
      <c r="D5291" t="s">
        <v>63</v>
      </c>
      <c r="E5291">
        <v>146</v>
      </c>
      <c r="F5291">
        <v>39.6</v>
      </c>
    </row>
    <row r="5292" spans="1:6" x14ac:dyDescent="0.25">
      <c r="A5292" s="3">
        <f t="shared" si="82"/>
        <v>44524</v>
      </c>
      <c r="B5292">
        <v>142184</v>
      </c>
      <c r="C5292" t="s">
        <v>50</v>
      </c>
      <c r="D5292" t="s">
        <v>71</v>
      </c>
      <c r="E5292">
        <v>23</v>
      </c>
      <c r="F5292">
        <v>9</v>
      </c>
    </row>
    <row r="5293" spans="1:6" x14ac:dyDescent="0.25">
      <c r="A5293" s="3">
        <f t="shared" si="82"/>
        <v>44524</v>
      </c>
      <c r="B5293">
        <v>142185</v>
      </c>
      <c r="C5293" t="s">
        <v>55</v>
      </c>
      <c r="D5293" t="s">
        <v>66</v>
      </c>
      <c r="E5293">
        <v>105</v>
      </c>
      <c r="F5293">
        <v>61.05</v>
      </c>
    </row>
    <row r="5294" spans="1:6" x14ac:dyDescent="0.25">
      <c r="A5294" s="3">
        <f t="shared" si="82"/>
        <v>44525</v>
      </c>
      <c r="B5294">
        <v>142186</v>
      </c>
      <c r="C5294" t="s">
        <v>58</v>
      </c>
      <c r="D5294" t="s">
        <v>73</v>
      </c>
      <c r="E5294">
        <v>84</v>
      </c>
      <c r="F5294">
        <v>13.2</v>
      </c>
    </row>
    <row r="5295" spans="1:6" x14ac:dyDescent="0.25">
      <c r="A5295" s="3">
        <f t="shared" si="82"/>
        <v>44525</v>
      </c>
      <c r="B5295">
        <v>142187</v>
      </c>
      <c r="C5295" t="s">
        <v>58</v>
      </c>
      <c r="D5295" t="s">
        <v>71</v>
      </c>
      <c r="E5295">
        <v>83</v>
      </c>
      <c r="F5295">
        <v>10.199999999999999</v>
      </c>
    </row>
    <row r="5296" spans="1:6" x14ac:dyDescent="0.25">
      <c r="A5296" s="3">
        <f t="shared" si="82"/>
        <v>44525</v>
      </c>
      <c r="B5296">
        <v>142188</v>
      </c>
      <c r="C5296" t="s">
        <v>51</v>
      </c>
      <c r="D5296" t="s">
        <v>63</v>
      </c>
      <c r="E5296">
        <v>48</v>
      </c>
      <c r="F5296">
        <v>39.6</v>
      </c>
    </row>
    <row r="5297" spans="1:6" x14ac:dyDescent="0.25">
      <c r="A5297" s="3">
        <f t="shared" si="82"/>
        <v>44525</v>
      </c>
      <c r="B5297">
        <v>142189</v>
      </c>
      <c r="C5297" t="s">
        <v>58</v>
      </c>
      <c r="D5297" t="s">
        <v>63</v>
      </c>
      <c r="E5297">
        <v>33</v>
      </c>
      <c r="F5297">
        <v>39.6</v>
      </c>
    </row>
    <row r="5298" spans="1:6" x14ac:dyDescent="0.25">
      <c r="A5298" s="3">
        <f t="shared" si="82"/>
        <v>44525</v>
      </c>
      <c r="B5298">
        <v>142190</v>
      </c>
      <c r="C5298" t="s">
        <v>62</v>
      </c>
      <c r="D5298" t="s">
        <v>64</v>
      </c>
      <c r="E5298">
        <v>1</v>
      </c>
      <c r="F5298">
        <v>50</v>
      </c>
    </row>
    <row r="5299" spans="1:6" x14ac:dyDescent="0.25">
      <c r="A5299" s="3">
        <f t="shared" si="82"/>
        <v>44525</v>
      </c>
      <c r="B5299">
        <v>142191</v>
      </c>
      <c r="C5299" t="s">
        <v>59</v>
      </c>
      <c r="D5299" t="s">
        <v>71</v>
      </c>
      <c r="E5299">
        <v>101</v>
      </c>
      <c r="F5299">
        <v>9.9</v>
      </c>
    </row>
    <row r="5300" spans="1:6" x14ac:dyDescent="0.25">
      <c r="A5300" s="3">
        <f t="shared" si="82"/>
        <v>44525</v>
      </c>
      <c r="B5300">
        <v>142192</v>
      </c>
      <c r="C5300" t="s">
        <v>51</v>
      </c>
      <c r="D5300" t="s">
        <v>64</v>
      </c>
      <c r="E5300">
        <v>77</v>
      </c>
      <c r="F5300">
        <v>62.5</v>
      </c>
    </row>
    <row r="5301" spans="1:6" x14ac:dyDescent="0.25">
      <c r="A5301" s="3">
        <f t="shared" si="82"/>
        <v>44525</v>
      </c>
      <c r="B5301">
        <v>142193</v>
      </c>
      <c r="C5301" t="s">
        <v>54</v>
      </c>
      <c r="D5301" t="s">
        <v>63</v>
      </c>
      <c r="E5301">
        <v>44</v>
      </c>
      <c r="F5301">
        <v>39.6</v>
      </c>
    </row>
    <row r="5302" spans="1:6" x14ac:dyDescent="0.25">
      <c r="A5302" s="3">
        <f t="shared" si="82"/>
        <v>44525</v>
      </c>
      <c r="B5302">
        <v>142194</v>
      </c>
      <c r="C5302" t="s">
        <v>51</v>
      </c>
      <c r="D5302" t="s">
        <v>63</v>
      </c>
      <c r="E5302">
        <v>48</v>
      </c>
      <c r="F5302">
        <v>39.6</v>
      </c>
    </row>
    <row r="5303" spans="1:6" x14ac:dyDescent="0.25">
      <c r="A5303" s="3">
        <f t="shared" si="82"/>
        <v>44525</v>
      </c>
      <c r="B5303">
        <v>142195</v>
      </c>
      <c r="C5303" t="s">
        <v>60</v>
      </c>
      <c r="D5303" t="s">
        <v>65</v>
      </c>
      <c r="E5303">
        <v>73</v>
      </c>
      <c r="F5303">
        <v>46.5</v>
      </c>
    </row>
    <row r="5304" spans="1:6" x14ac:dyDescent="0.25">
      <c r="A5304" s="3">
        <f t="shared" si="82"/>
        <v>44525</v>
      </c>
      <c r="B5304">
        <v>142196</v>
      </c>
      <c r="C5304" t="s">
        <v>56</v>
      </c>
      <c r="D5304" t="s">
        <v>70</v>
      </c>
      <c r="E5304">
        <v>1</v>
      </c>
      <c r="F5304">
        <v>13.5</v>
      </c>
    </row>
    <row r="5305" spans="1:6" x14ac:dyDescent="0.25">
      <c r="A5305" s="3">
        <f t="shared" si="82"/>
        <v>44525</v>
      </c>
      <c r="B5305">
        <v>142197</v>
      </c>
      <c r="C5305" t="s">
        <v>54</v>
      </c>
      <c r="D5305" t="s">
        <v>67</v>
      </c>
      <c r="E5305">
        <v>134</v>
      </c>
      <c r="F5305">
        <v>60</v>
      </c>
    </row>
    <row r="5306" spans="1:6" x14ac:dyDescent="0.25">
      <c r="A5306" s="3">
        <f t="shared" si="82"/>
        <v>44525</v>
      </c>
      <c r="B5306">
        <v>142198</v>
      </c>
      <c r="C5306" t="s">
        <v>57</v>
      </c>
      <c r="D5306" t="s">
        <v>69</v>
      </c>
      <c r="E5306">
        <v>148</v>
      </c>
      <c r="F5306">
        <v>22.5</v>
      </c>
    </row>
    <row r="5307" spans="1:6" x14ac:dyDescent="0.25">
      <c r="A5307" s="3">
        <f t="shared" si="82"/>
        <v>44525</v>
      </c>
      <c r="B5307">
        <v>142199</v>
      </c>
      <c r="C5307" t="s">
        <v>59</v>
      </c>
      <c r="D5307" t="s">
        <v>64</v>
      </c>
      <c r="E5307">
        <v>32</v>
      </c>
      <c r="F5307">
        <v>41.25</v>
      </c>
    </row>
    <row r="5308" spans="1:6" x14ac:dyDescent="0.25">
      <c r="A5308" s="3">
        <f t="shared" si="82"/>
        <v>44525</v>
      </c>
      <c r="B5308">
        <v>142200</v>
      </c>
      <c r="C5308" t="s">
        <v>55</v>
      </c>
      <c r="D5308" t="s">
        <v>71</v>
      </c>
      <c r="E5308">
        <v>109</v>
      </c>
      <c r="F5308">
        <v>9.9</v>
      </c>
    </row>
    <row r="5309" spans="1:6" x14ac:dyDescent="0.25">
      <c r="A5309" s="3">
        <f t="shared" si="82"/>
        <v>44525</v>
      </c>
      <c r="B5309">
        <v>142201</v>
      </c>
      <c r="C5309" t="s">
        <v>60</v>
      </c>
      <c r="D5309" t="s">
        <v>66</v>
      </c>
      <c r="E5309">
        <v>6</v>
      </c>
      <c r="F5309">
        <v>61.05</v>
      </c>
    </row>
    <row r="5310" spans="1:6" x14ac:dyDescent="0.25">
      <c r="A5310" s="3">
        <f t="shared" si="82"/>
        <v>44525</v>
      </c>
      <c r="B5310">
        <v>142202</v>
      </c>
      <c r="C5310" t="s">
        <v>57</v>
      </c>
      <c r="D5310" t="s">
        <v>70</v>
      </c>
      <c r="E5310">
        <v>96</v>
      </c>
      <c r="F5310">
        <v>15.3</v>
      </c>
    </row>
    <row r="5311" spans="1:6" x14ac:dyDescent="0.25">
      <c r="A5311" s="3">
        <f t="shared" si="82"/>
        <v>44525</v>
      </c>
      <c r="B5311">
        <v>142203</v>
      </c>
      <c r="C5311" t="s">
        <v>60</v>
      </c>
      <c r="D5311" t="s">
        <v>66</v>
      </c>
      <c r="E5311">
        <v>47</v>
      </c>
      <c r="F5311">
        <v>62.9</v>
      </c>
    </row>
    <row r="5312" spans="1:6" x14ac:dyDescent="0.25">
      <c r="A5312" s="3">
        <f t="shared" si="82"/>
        <v>44525</v>
      </c>
      <c r="B5312">
        <v>142204</v>
      </c>
      <c r="C5312" t="s">
        <v>58</v>
      </c>
      <c r="D5312" t="s">
        <v>67</v>
      </c>
      <c r="E5312">
        <v>70</v>
      </c>
      <c r="F5312">
        <v>49.5</v>
      </c>
    </row>
    <row r="5313" spans="1:6" x14ac:dyDescent="0.25">
      <c r="A5313" s="3">
        <f t="shared" si="82"/>
        <v>44525</v>
      </c>
      <c r="B5313">
        <v>142205</v>
      </c>
      <c r="C5313" t="s">
        <v>57</v>
      </c>
      <c r="D5313" t="s">
        <v>73</v>
      </c>
      <c r="E5313">
        <v>133</v>
      </c>
      <c r="F5313">
        <v>13.6</v>
      </c>
    </row>
    <row r="5314" spans="1:6" x14ac:dyDescent="0.25">
      <c r="A5314" s="3">
        <f t="shared" si="82"/>
        <v>44525</v>
      </c>
      <c r="B5314">
        <v>142206</v>
      </c>
      <c r="C5314" t="s">
        <v>58</v>
      </c>
      <c r="D5314" t="s">
        <v>72</v>
      </c>
      <c r="E5314">
        <v>87</v>
      </c>
      <c r="F5314">
        <v>20</v>
      </c>
    </row>
    <row r="5315" spans="1:6" x14ac:dyDescent="0.25">
      <c r="A5315" s="3">
        <f t="shared" si="82"/>
        <v>44525</v>
      </c>
      <c r="B5315">
        <v>142207</v>
      </c>
      <c r="C5315" t="s">
        <v>56</v>
      </c>
      <c r="D5315" t="s">
        <v>64</v>
      </c>
      <c r="E5315">
        <v>115</v>
      </c>
      <c r="F5315">
        <v>42.5</v>
      </c>
    </row>
    <row r="5316" spans="1:6" x14ac:dyDescent="0.25">
      <c r="A5316" s="3">
        <f t="shared" si="82"/>
        <v>44525</v>
      </c>
      <c r="B5316">
        <v>142208</v>
      </c>
      <c r="C5316" t="s">
        <v>59</v>
      </c>
      <c r="D5316" t="s">
        <v>69</v>
      </c>
      <c r="E5316">
        <v>101</v>
      </c>
      <c r="F5316">
        <v>15.3</v>
      </c>
    </row>
    <row r="5317" spans="1:6" x14ac:dyDescent="0.25">
      <c r="A5317" s="3">
        <f t="shared" si="82"/>
        <v>44525</v>
      </c>
      <c r="B5317">
        <v>142209</v>
      </c>
      <c r="C5317" t="s">
        <v>57</v>
      </c>
      <c r="D5317" t="s">
        <v>74</v>
      </c>
      <c r="E5317">
        <v>88</v>
      </c>
      <c r="F5317">
        <v>62.7</v>
      </c>
    </row>
    <row r="5318" spans="1:6" x14ac:dyDescent="0.25">
      <c r="A5318" s="3">
        <f t="shared" si="82"/>
        <v>44525</v>
      </c>
      <c r="B5318">
        <v>142210</v>
      </c>
      <c r="C5318" t="s">
        <v>50</v>
      </c>
      <c r="D5318" t="s">
        <v>68</v>
      </c>
      <c r="E5318">
        <v>68</v>
      </c>
      <c r="F5318">
        <v>37.950000000000003</v>
      </c>
    </row>
    <row r="5319" spans="1:6" x14ac:dyDescent="0.25">
      <c r="A5319" s="3">
        <f t="shared" si="82"/>
        <v>44525</v>
      </c>
      <c r="B5319">
        <v>142211</v>
      </c>
      <c r="C5319" t="s">
        <v>61</v>
      </c>
      <c r="D5319" t="s">
        <v>70</v>
      </c>
      <c r="E5319">
        <v>149</v>
      </c>
      <c r="F5319">
        <v>14.85</v>
      </c>
    </row>
    <row r="5320" spans="1:6" x14ac:dyDescent="0.25">
      <c r="A5320" s="3">
        <f t="shared" si="82"/>
        <v>44525</v>
      </c>
      <c r="B5320">
        <v>142212</v>
      </c>
      <c r="C5320" t="s">
        <v>49</v>
      </c>
      <c r="D5320" t="s">
        <v>63</v>
      </c>
      <c r="E5320">
        <v>12</v>
      </c>
      <c r="F5320">
        <v>40.799999999999997</v>
      </c>
    </row>
    <row r="5321" spans="1:6" x14ac:dyDescent="0.25">
      <c r="A5321" s="3">
        <f t="shared" si="82"/>
        <v>44525</v>
      </c>
      <c r="B5321">
        <v>142213</v>
      </c>
      <c r="C5321" t="s">
        <v>62</v>
      </c>
      <c r="D5321" t="s">
        <v>68</v>
      </c>
      <c r="E5321">
        <v>35</v>
      </c>
      <c r="F5321">
        <v>37.950000000000003</v>
      </c>
    </row>
    <row r="5322" spans="1:6" x14ac:dyDescent="0.25">
      <c r="A5322" s="3">
        <f t="shared" si="82"/>
        <v>44525</v>
      </c>
      <c r="B5322">
        <v>142214</v>
      </c>
      <c r="C5322" t="s">
        <v>56</v>
      </c>
      <c r="D5322" t="s">
        <v>73</v>
      </c>
      <c r="E5322">
        <v>52</v>
      </c>
      <c r="F5322">
        <v>13.2</v>
      </c>
    </row>
    <row r="5323" spans="1:6" x14ac:dyDescent="0.25">
      <c r="A5323" s="3">
        <f t="shared" si="82"/>
        <v>44525</v>
      </c>
      <c r="B5323">
        <v>142215</v>
      </c>
      <c r="C5323" t="s">
        <v>51</v>
      </c>
      <c r="D5323" t="s">
        <v>70</v>
      </c>
      <c r="E5323">
        <v>93</v>
      </c>
      <c r="F5323">
        <v>18</v>
      </c>
    </row>
    <row r="5324" spans="1:6" x14ac:dyDescent="0.25">
      <c r="A5324" s="3">
        <f t="shared" si="82"/>
        <v>44525</v>
      </c>
      <c r="B5324">
        <v>142216</v>
      </c>
      <c r="C5324" t="s">
        <v>52</v>
      </c>
      <c r="D5324" t="s">
        <v>64</v>
      </c>
      <c r="E5324">
        <v>40</v>
      </c>
      <c r="F5324">
        <v>50</v>
      </c>
    </row>
    <row r="5325" spans="1:6" x14ac:dyDescent="0.25">
      <c r="A5325" s="3">
        <f t="shared" si="82"/>
        <v>44525</v>
      </c>
      <c r="B5325">
        <v>142217</v>
      </c>
      <c r="C5325" t="s">
        <v>50</v>
      </c>
      <c r="D5325" t="s">
        <v>66</v>
      </c>
      <c r="E5325">
        <v>111</v>
      </c>
      <c r="F5325">
        <v>62.9</v>
      </c>
    </row>
    <row r="5326" spans="1:6" x14ac:dyDescent="0.25">
      <c r="A5326" s="3">
        <f t="shared" si="82"/>
        <v>44525</v>
      </c>
      <c r="B5326">
        <v>142218</v>
      </c>
      <c r="C5326" t="s">
        <v>60</v>
      </c>
      <c r="D5326" t="s">
        <v>63</v>
      </c>
      <c r="E5326">
        <v>74</v>
      </c>
      <c r="F5326">
        <v>40.799999999999997</v>
      </c>
    </row>
    <row r="5327" spans="1:6" x14ac:dyDescent="0.25">
      <c r="A5327" s="3">
        <f t="shared" si="82"/>
        <v>44525</v>
      </c>
      <c r="B5327">
        <v>142219</v>
      </c>
      <c r="C5327" t="s">
        <v>57</v>
      </c>
      <c r="D5327" t="s">
        <v>65</v>
      </c>
      <c r="E5327">
        <v>40</v>
      </c>
      <c r="F5327">
        <v>62</v>
      </c>
    </row>
    <row r="5328" spans="1:6" x14ac:dyDescent="0.25">
      <c r="A5328" s="3">
        <f t="shared" si="82"/>
        <v>44525</v>
      </c>
      <c r="B5328">
        <v>142220</v>
      </c>
      <c r="C5328" t="s">
        <v>54</v>
      </c>
      <c r="D5328" t="s">
        <v>64</v>
      </c>
      <c r="E5328">
        <v>128</v>
      </c>
      <c r="F5328">
        <v>42.5</v>
      </c>
    </row>
    <row r="5329" spans="1:6" x14ac:dyDescent="0.25">
      <c r="A5329" s="3">
        <f t="shared" si="82"/>
        <v>44525</v>
      </c>
      <c r="B5329">
        <v>142221</v>
      </c>
      <c r="C5329" t="s">
        <v>55</v>
      </c>
      <c r="D5329" t="s">
        <v>73</v>
      </c>
      <c r="E5329">
        <v>29</v>
      </c>
      <c r="F5329">
        <v>20</v>
      </c>
    </row>
    <row r="5330" spans="1:6" x14ac:dyDescent="0.25">
      <c r="A5330" s="3">
        <f t="shared" si="82"/>
        <v>44526</v>
      </c>
      <c r="B5330">
        <v>142222</v>
      </c>
      <c r="C5330" t="s">
        <v>58</v>
      </c>
      <c r="D5330" t="s">
        <v>65</v>
      </c>
      <c r="E5330">
        <v>118</v>
      </c>
      <c r="F5330">
        <v>52.7</v>
      </c>
    </row>
    <row r="5331" spans="1:6" x14ac:dyDescent="0.25">
      <c r="A5331" s="3">
        <f t="shared" si="82"/>
        <v>44526</v>
      </c>
      <c r="B5331">
        <v>142223</v>
      </c>
      <c r="C5331" t="s">
        <v>51</v>
      </c>
      <c r="D5331" t="s">
        <v>68</v>
      </c>
      <c r="E5331">
        <v>13</v>
      </c>
      <c r="F5331">
        <v>37.950000000000003</v>
      </c>
    </row>
    <row r="5332" spans="1:6" x14ac:dyDescent="0.25">
      <c r="A5332" s="3">
        <f t="shared" si="82"/>
        <v>44526</v>
      </c>
      <c r="B5332">
        <v>142224</v>
      </c>
      <c r="C5332" t="s">
        <v>57</v>
      </c>
      <c r="D5332" t="s">
        <v>69</v>
      </c>
      <c r="E5332">
        <v>22</v>
      </c>
      <c r="F5332">
        <v>18</v>
      </c>
    </row>
    <row r="5333" spans="1:6" x14ac:dyDescent="0.25">
      <c r="A5333" s="3">
        <f t="shared" si="82"/>
        <v>44526</v>
      </c>
      <c r="B5333">
        <v>142225</v>
      </c>
      <c r="C5333" t="s">
        <v>55</v>
      </c>
      <c r="D5333" t="s">
        <v>69</v>
      </c>
      <c r="E5333">
        <v>120</v>
      </c>
      <c r="F5333">
        <v>18</v>
      </c>
    </row>
    <row r="5334" spans="1:6" x14ac:dyDescent="0.25">
      <c r="A5334" s="3">
        <f t="shared" si="82"/>
        <v>44526</v>
      </c>
      <c r="B5334">
        <v>142226</v>
      </c>
      <c r="C5334" t="s">
        <v>49</v>
      </c>
      <c r="D5334" t="s">
        <v>63</v>
      </c>
      <c r="E5334">
        <v>27</v>
      </c>
      <c r="F5334">
        <v>39.6</v>
      </c>
    </row>
    <row r="5335" spans="1:6" x14ac:dyDescent="0.25">
      <c r="A5335" s="3">
        <f t="shared" si="82"/>
        <v>44526</v>
      </c>
      <c r="B5335">
        <v>142227</v>
      </c>
      <c r="C5335" t="s">
        <v>60</v>
      </c>
      <c r="D5335" t="s">
        <v>68</v>
      </c>
      <c r="E5335">
        <v>33</v>
      </c>
      <c r="F5335">
        <v>39.1</v>
      </c>
    </row>
    <row r="5336" spans="1:6" x14ac:dyDescent="0.25">
      <c r="A5336" s="3">
        <f t="shared" si="82"/>
        <v>44526</v>
      </c>
      <c r="B5336">
        <v>142228</v>
      </c>
      <c r="C5336" t="s">
        <v>54</v>
      </c>
      <c r="D5336" t="s">
        <v>66</v>
      </c>
      <c r="E5336">
        <v>92</v>
      </c>
      <c r="F5336">
        <v>74</v>
      </c>
    </row>
    <row r="5337" spans="1:6" x14ac:dyDescent="0.25">
      <c r="A5337" s="3">
        <f t="shared" si="82"/>
        <v>44526</v>
      </c>
      <c r="B5337">
        <v>142229</v>
      </c>
      <c r="C5337" t="s">
        <v>54</v>
      </c>
      <c r="D5337" t="s">
        <v>68</v>
      </c>
      <c r="E5337">
        <v>95</v>
      </c>
      <c r="F5337">
        <v>46</v>
      </c>
    </row>
    <row r="5338" spans="1:6" x14ac:dyDescent="0.25">
      <c r="A5338" s="3">
        <f t="shared" si="82"/>
        <v>44526</v>
      </c>
      <c r="B5338">
        <v>142230</v>
      </c>
      <c r="C5338" t="s">
        <v>61</v>
      </c>
      <c r="D5338" t="s">
        <v>64</v>
      </c>
      <c r="E5338">
        <v>18</v>
      </c>
      <c r="F5338">
        <v>42.5</v>
      </c>
    </row>
    <row r="5339" spans="1:6" x14ac:dyDescent="0.25">
      <c r="A5339" s="3">
        <f t="shared" si="82"/>
        <v>44526</v>
      </c>
      <c r="B5339">
        <v>142231</v>
      </c>
      <c r="C5339" t="s">
        <v>60</v>
      </c>
      <c r="D5339" t="s">
        <v>65</v>
      </c>
      <c r="E5339">
        <v>41</v>
      </c>
      <c r="F5339">
        <v>62</v>
      </c>
    </row>
    <row r="5340" spans="1:6" x14ac:dyDescent="0.25">
      <c r="A5340" s="3">
        <f t="shared" si="82"/>
        <v>44526</v>
      </c>
      <c r="B5340">
        <v>142232</v>
      </c>
      <c r="C5340" t="s">
        <v>61</v>
      </c>
      <c r="D5340" t="s">
        <v>74</v>
      </c>
      <c r="E5340">
        <v>17</v>
      </c>
      <c r="F5340">
        <v>62.7</v>
      </c>
    </row>
    <row r="5341" spans="1:6" x14ac:dyDescent="0.25">
      <c r="A5341" s="3">
        <f t="shared" si="82"/>
        <v>44526</v>
      </c>
      <c r="B5341">
        <v>142233</v>
      </c>
      <c r="C5341" t="s">
        <v>56</v>
      </c>
      <c r="D5341" t="s">
        <v>69</v>
      </c>
      <c r="E5341">
        <v>106</v>
      </c>
      <c r="F5341">
        <v>14.85</v>
      </c>
    </row>
    <row r="5342" spans="1:6" x14ac:dyDescent="0.25">
      <c r="A5342" s="3">
        <f t="shared" si="82"/>
        <v>44526</v>
      </c>
      <c r="B5342">
        <v>142234</v>
      </c>
      <c r="C5342" t="s">
        <v>57</v>
      </c>
      <c r="D5342" t="s">
        <v>67</v>
      </c>
      <c r="E5342">
        <v>130</v>
      </c>
      <c r="F5342">
        <v>51</v>
      </c>
    </row>
    <row r="5343" spans="1:6" x14ac:dyDescent="0.25">
      <c r="A5343" s="3">
        <f t="shared" si="82"/>
        <v>44526</v>
      </c>
      <c r="B5343">
        <v>142235</v>
      </c>
      <c r="C5343" t="s">
        <v>56</v>
      </c>
      <c r="D5343" t="s">
        <v>65</v>
      </c>
      <c r="E5343">
        <v>147</v>
      </c>
      <c r="F5343">
        <v>52.7</v>
      </c>
    </row>
    <row r="5344" spans="1:6" x14ac:dyDescent="0.25">
      <c r="A5344" s="3">
        <f t="shared" si="82"/>
        <v>44526</v>
      </c>
      <c r="B5344">
        <v>142236</v>
      </c>
      <c r="C5344" t="s">
        <v>61</v>
      </c>
      <c r="D5344" t="s">
        <v>74</v>
      </c>
      <c r="E5344">
        <v>17</v>
      </c>
      <c r="F5344">
        <v>62.7</v>
      </c>
    </row>
    <row r="5345" spans="1:6" x14ac:dyDescent="0.25">
      <c r="A5345" s="3">
        <f t="shared" si="82"/>
        <v>44526</v>
      </c>
      <c r="B5345">
        <v>142237</v>
      </c>
      <c r="C5345" t="s">
        <v>60</v>
      </c>
      <c r="D5345" t="s">
        <v>71</v>
      </c>
      <c r="E5345">
        <v>15</v>
      </c>
      <c r="F5345">
        <v>12</v>
      </c>
    </row>
    <row r="5346" spans="1:6" x14ac:dyDescent="0.25">
      <c r="A5346" s="3">
        <f t="shared" si="82"/>
        <v>44526</v>
      </c>
      <c r="B5346">
        <v>142238</v>
      </c>
      <c r="C5346" t="s">
        <v>57</v>
      </c>
      <c r="D5346" t="s">
        <v>65</v>
      </c>
      <c r="E5346">
        <v>17</v>
      </c>
      <c r="F5346">
        <v>62</v>
      </c>
    </row>
    <row r="5347" spans="1:6" x14ac:dyDescent="0.25">
      <c r="A5347" s="3">
        <f t="shared" si="82"/>
        <v>44526</v>
      </c>
      <c r="B5347">
        <v>142239</v>
      </c>
      <c r="C5347" t="s">
        <v>54</v>
      </c>
      <c r="D5347" t="s">
        <v>64</v>
      </c>
      <c r="E5347">
        <v>128</v>
      </c>
      <c r="F5347">
        <v>42.5</v>
      </c>
    </row>
    <row r="5348" spans="1:6" x14ac:dyDescent="0.25">
      <c r="A5348" s="3">
        <f t="shared" si="82"/>
        <v>44526</v>
      </c>
      <c r="B5348">
        <v>142240</v>
      </c>
      <c r="C5348" t="s">
        <v>56</v>
      </c>
      <c r="D5348" t="s">
        <v>65</v>
      </c>
      <c r="E5348">
        <v>147</v>
      </c>
      <c r="F5348">
        <v>52.7</v>
      </c>
    </row>
    <row r="5349" spans="1:6" x14ac:dyDescent="0.25">
      <c r="A5349" s="3">
        <f t="shared" si="82"/>
        <v>44526</v>
      </c>
      <c r="B5349">
        <v>142241</v>
      </c>
      <c r="C5349" t="s">
        <v>49</v>
      </c>
      <c r="D5349" t="s">
        <v>74</v>
      </c>
      <c r="E5349">
        <v>99</v>
      </c>
      <c r="F5349">
        <v>57</v>
      </c>
    </row>
    <row r="5350" spans="1:6" x14ac:dyDescent="0.25">
      <c r="A5350" s="3">
        <f t="shared" si="82"/>
        <v>44526</v>
      </c>
      <c r="B5350">
        <v>142242</v>
      </c>
      <c r="C5350" t="s">
        <v>49</v>
      </c>
      <c r="D5350" t="s">
        <v>71</v>
      </c>
      <c r="E5350">
        <v>77</v>
      </c>
      <c r="F5350">
        <v>15</v>
      </c>
    </row>
    <row r="5351" spans="1:6" x14ac:dyDescent="0.25">
      <c r="A5351" s="3">
        <f t="shared" ref="A5351:A5414" si="83">+A5315+1</f>
        <v>44526</v>
      </c>
      <c r="B5351">
        <v>142243</v>
      </c>
      <c r="C5351" t="s">
        <v>50</v>
      </c>
      <c r="D5351" t="s">
        <v>64</v>
      </c>
      <c r="E5351">
        <v>125</v>
      </c>
      <c r="F5351">
        <v>42.5</v>
      </c>
    </row>
    <row r="5352" spans="1:6" x14ac:dyDescent="0.25">
      <c r="A5352" s="3">
        <f t="shared" si="83"/>
        <v>44526</v>
      </c>
      <c r="B5352">
        <v>142244</v>
      </c>
      <c r="C5352" t="s">
        <v>50</v>
      </c>
      <c r="D5352" t="s">
        <v>63</v>
      </c>
      <c r="E5352">
        <v>39</v>
      </c>
      <c r="F5352">
        <v>60</v>
      </c>
    </row>
    <row r="5353" spans="1:6" x14ac:dyDescent="0.25">
      <c r="A5353" s="3">
        <f t="shared" si="83"/>
        <v>44526</v>
      </c>
      <c r="B5353">
        <v>142245</v>
      </c>
      <c r="C5353" t="s">
        <v>57</v>
      </c>
      <c r="D5353" t="s">
        <v>74</v>
      </c>
      <c r="E5353">
        <v>102</v>
      </c>
      <c r="F5353">
        <v>76</v>
      </c>
    </row>
    <row r="5354" spans="1:6" x14ac:dyDescent="0.25">
      <c r="A5354" s="3">
        <f t="shared" si="83"/>
        <v>44526</v>
      </c>
      <c r="B5354">
        <v>142246</v>
      </c>
      <c r="C5354" t="s">
        <v>55</v>
      </c>
      <c r="D5354" t="s">
        <v>73</v>
      </c>
      <c r="E5354">
        <v>59</v>
      </c>
      <c r="F5354">
        <v>12</v>
      </c>
    </row>
    <row r="5355" spans="1:6" x14ac:dyDescent="0.25">
      <c r="A5355" s="3">
        <f t="shared" si="83"/>
        <v>44526</v>
      </c>
      <c r="B5355">
        <v>142247</v>
      </c>
      <c r="C5355" t="s">
        <v>60</v>
      </c>
      <c r="D5355" t="s">
        <v>63</v>
      </c>
      <c r="E5355">
        <v>148</v>
      </c>
      <c r="F5355">
        <v>48</v>
      </c>
    </row>
    <row r="5356" spans="1:6" x14ac:dyDescent="0.25">
      <c r="A5356" s="3">
        <f t="shared" si="83"/>
        <v>44526</v>
      </c>
      <c r="B5356">
        <v>142248</v>
      </c>
      <c r="C5356" t="s">
        <v>53</v>
      </c>
      <c r="D5356" t="s">
        <v>64</v>
      </c>
      <c r="E5356">
        <v>47</v>
      </c>
      <c r="F5356">
        <v>37.5</v>
      </c>
    </row>
    <row r="5357" spans="1:6" x14ac:dyDescent="0.25">
      <c r="A5357" s="3">
        <f t="shared" si="83"/>
        <v>44526</v>
      </c>
      <c r="B5357">
        <v>142249</v>
      </c>
      <c r="C5357" t="s">
        <v>58</v>
      </c>
      <c r="D5357" t="s">
        <v>66</v>
      </c>
      <c r="E5357">
        <v>121</v>
      </c>
      <c r="F5357">
        <v>74</v>
      </c>
    </row>
    <row r="5358" spans="1:6" x14ac:dyDescent="0.25">
      <c r="A5358" s="3">
        <f t="shared" si="83"/>
        <v>44526</v>
      </c>
      <c r="B5358">
        <v>142250</v>
      </c>
      <c r="C5358" t="s">
        <v>50</v>
      </c>
      <c r="D5358" t="s">
        <v>68</v>
      </c>
      <c r="E5358">
        <v>16</v>
      </c>
      <c r="F5358">
        <v>46</v>
      </c>
    </row>
    <row r="5359" spans="1:6" x14ac:dyDescent="0.25">
      <c r="A5359" s="3">
        <f t="shared" si="83"/>
        <v>44526</v>
      </c>
      <c r="B5359">
        <v>142251</v>
      </c>
      <c r="C5359" t="s">
        <v>56</v>
      </c>
      <c r="D5359" t="s">
        <v>63</v>
      </c>
      <c r="E5359">
        <v>45</v>
      </c>
      <c r="F5359">
        <v>60</v>
      </c>
    </row>
    <row r="5360" spans="1:6" x14ac:dyDescent="0.25">
      <c r="A5360" s="3">
        <f t="shared" si="83"/>
        <v>44526</v>
      </c>
      <c r="B5360">
        <v>142252</v>
      </c>
      <c r="C5360" t="s">
        <v>53</v>
      </c>
      <c r="D5360" t="s">
        <v>69</v>
      </c>
      <c r="E5360">
        <v>79</v>
      </c>
      <c r="F5360">
        <v>14.85</v>
      </c>
    </row>
    <row r="5361" spans="1:6" x14ac:dyDescent="0.25">
      <c r="A5361" s="3">
        <f t="shared" si="83"/>
        <v>44526</v>
      </c>
      <c r="B5361">
        <v>142253</v>
      </c>
      <c r="C5361" t="s">
        <v>61</v>
      </c>
      <c r="D5361" t="s">
        <v>64</v>
      </c>
      <c r="E5361">
        <v>84</v>
      </c>
      <c r="F5361">
        <v>50</v>
      </c>
    </row>
    <row r="5362" spans="1:6" x14ac:dyDescent="0.25">
      <c r="A5362" s="3">
        <f t="shared" si="83"/>
        <v>44526</v>
      </c>
      <c r="B5362">
        <v>142254</v>
      </c>
      <c r="C5362" t="s">
        <v>53</v>
      </c>
      <c r="D5362" t="s">
        <v>75</v>
      </c>
      <c r="E5362">
        <v>108</v>
      </c>
      <c r="F5362">
        <v>16.5</v>
      </c>
    </row>
    <row r="5363" spans="1:6" x14ac:dyDescent="0.25">
      <c r="A5363" s="3">
        <f t="shared" si="83"/>
        <v>44526</v>
      </c>
      <c r="B5363">
        <v>142255</v>
      </c>
      <c r="C5363" t="s">
        <v>51</v>
      </c>
      <c r="D5363" t="s">
        <v>65</v>
      </c>
      <c r="E5363">
        <v>51</v>
      </c>
      <c r="F5363">
        <v>62</v>
      </c>
    </row>
    <row r="5364" spans="1:6" x14ac:dyDescent="0.25">
      <c r="A5364" s="3">
        <f t="shared" si="83"/>
        <v>44526</v>
      </c>
      <c r="B5364">
        <v>142256</v>
      </c>
      <c r="C5364" t="s">
        <v>50</v>
      </c>
      <c r="D5364" t="s">
        <v>64</v>
      </c>
      <c r="E5364">
        <v>53</v>
      </c>
      <c r="F5364">
        <v>41.25</v>
      </c>
    </row>
    <row r="5365" spans="1:6" x14ac:dyDescent="0.25">
      <c r="A5365" s="3">
        <f t="shared" si="83"/>
        <v>44526</v>
      </c>
      <c r="B5365">
        <v>142257</v>
      </c>
      <c r="C5365" t="s">
        <v>56</v>
      </c>
      <c r="D5365" t="s">
        <v>63</v>
      </c>
      <c r="E5365">
        <v>45</v>
      </c>
      <c r="F5365">
        <v>60</v>
      </c>
    </row>
    <row r="5366" spans="1:6" x14ac:dyDescent="0.25">
      <c r="A5366" s="3">
        <f t="shared" si="83"/>
        <v>44527</v>
      </c>
      <c r="B5366">
        <v>142258</v>
      </c>
      <c r="C5366" t="s">
        <v>62</v>
      </c>
      <c r="D5366" t="s">
        <v>72</v>
      </c>
      <c r="E5366">
        <v>48</v>
      </c>
      <c r="F5366">
        <v>20</v>
      </c>
    </row>
    <row r="5367" spans="1:6" x14ac:dyDescent="0.25">
      <c r="A5367" s="3">
        <f t="shared" si="83"/>
        <v>44527</v>
      </c>
      <c r="B5367">
        <v>142259</v>
      </c>
      <c r="C5367" t="s">
        <v>61</v>
      </c>
      <c r="D5367" t="s">
        <v>69</v>
      </c>
      <c r="E5367">
        <v>108</v>
      </c>
      <c r="F5367">
        <v>15.3</v>
      </c>
    </row>
    <row r="5368" spans="1:6" x14ac:dyDescent="0.25">
      <c r="A5368" s="3">
        <f t="shared" si="83"/>
        <v>44527</v>
      </c>
      <c r="B5368">
        <v>142260</v>
      </c>
      <c r="C5368" t="s">
        <v>50</v>
      </c>
      <c r="D5368" t="s">
        <v>64</v>
      </c>
      <c r="E5368">
        <v>94</v>
      </c>
      <c r="F5368">
        <v>42.5</v>
      </c>
    </row>
    <row r="5369" spans="1:6" x14ac:dyDescent="0.25">
      <c r="A5369" s="3">
        <f t="shared" si="83"/>
        <v>44527</v>
      </c>
      <c r="B5369">
        <v>142261</v>
      </c>
      <c r="C5369" t="s">
        <v>49</v>
      </c>
      <c r="D5369" t="s">
        <v>70</v>
      </c>
      <c r="E5369">
        <v>56</v>
      </c>
      <c r="F5369">
        <v>15.3</v>
      </c>
    </row>
    <row r="5370" spans="1:6" x14ac:dyDescent="0.25">
      <c r="A5370" s="3">
        <f t="shared" si="83"/>
        <v>44527</v>
      </c>
      <c r="B5370">
        <v>142262</v>
      </c>
      <c r="C5370" t="s">
        <v>49</v>
      </c>
      <c r="D5370" t="s">
        <v>64</v>
      </c>
      <c r="E5370">
        <v>62</v>
      </c>
      <c r="F5370">
        <v>41.25</v>
      </c>
    </row>
    <row r="5371" spans="1:6" x14ac:dyDescent="0.25">
      <c r="A5371" s="3">
        <f t="shared" si="83"/>
        <v>44527</v>
      </c>
      <c r="B5371">
        <v>142263</v>
      </c>
      <c r="C5371" t="s">
        <v>54</v>
      </c>
      <c r="D5371" t="s">
        <v>74</v>
      </c>
      <c r="E5371">
        <v>42</v>
      </c>
      <c r="F5371">
        <v>62.7</v>
      </c>
    </row>
    <row r="5372" spans="1:6" x14ac:dyDescent="0.25">
      <c r="A5372" s="3">
        <f t="shared" si="83"/>
        <v>44527</v>
      </c>
      <c r="B5372">
        <v>142264</v>
      </c>
      <c r="C5372" t="s">
        <v>56</v>
      </c>
      <c r="D5372" t="s">
        <v>71</v>
      </c>
      <c r="E5372">
        <v>131</v>
      </c>
      <c r="F5372">
        <v>10.199999999999999</v>
      </c>
    </row>
    <row r="5373" spans="1:6" x14ac:dyDescent="0.25">
      <c r="A5373" s="3">
        <f t="shared" si="83"/>
        <v>44527</v>
      </c>
      <c r="B5373">
        <v>142265</v>
      </c>
      <c r="C5373" t="s">
        <v>61</v>
      </c>
      <c r="D5373" t="s">
        <v>72</v>
      </c>
      <c r="E5373">
        <v>1</v>
      </c>
      <c r="F5373">
        <v>20</v>
      </c>
    </row>
    <row r="5374" spans="1:6" x14ac:dyDescent="0.25">
      <c r="A5374" s="3">
        <f t="shared" si="83"/>
        <v>44527</v>
      </c>
      <c r="B5374">
        <v>142266</v>
      </c>
      <c r="C5374" t="s">
        <v>56</v>
      </c>
      <c r="D5374" t="s">
        <v>64</v>
      </c>
      <c r="E5374">
        <v>121</v>
      </c>
      <c r="F5374">
        <v>41.25</v>
      </c>
    </row>
    <row r="5375" spans="1:6" x14ac:dyDescent="0.25">
      <c r="A5375" s="3">
        <f t="shared" si="83"/>
        <v>44527</v>
      </c>
      <c r="B5375">
        <v>142267</v>
      </c>
      <c r="C5375" t="s">
        <v>50</v>
      </c>
      <c r="D5375" t="s">
        <v>69</v>
      </c>
      <c r="E5375">
        <v>134</v>
      </c>
      <c r="F5375">
        <v>15.3</v>
      </c>
    </row>
    <row r="5376" spans="1:6" x14ac:dyDescent="0.25">
      <c r="A5376" s="3">
        <f t="shared" si="83"/>
        <v>44527</v>
      </c>
      <c r="B5376">
        <v>142268</v>
      </c>
      <c r="C5376" t="s">
        <v>57</v>
      </c>
      <c r="D5376" t="s">
        <v>64</v>
      </c>
      <c r="E5376">
        <v>40</v>
      </c>
      <c r="F5376">
        <v>37.5</v>
      </c>
    </row>
    <row r="5377" spans="1:6" x14ac:dyDescent="0.25">
      <c r="A5377" s="3">
        <f t="shared" si="83"/>
        <v>44527</v>
      </c>
      <c r="B5377">
        <v>142269</v>
      </c>
      <c r="C5377" t="s">
        <v>50</v>
      </c>
      <c r="D5377" t="s">
        <v>64</v>
      </c>
      <c r="E5377">
        <v>11</v>
      </c>
      <c r="F5377">
        <v>50</v>
      </c>
    </row>
    <row r="5378" spans="1:6" x14ac:dyDescent="0.25">
      <c r="A5378" s="3">
        <f t="shared" si="83"/>
        <v>44527</v>
      </c>
      <c r="B5378">
        <v>142270</v>
      </c>
      <c r="C5378" t="s">
        <v>62</v>
      </c>
      <c r="D5378" t="s">
        <v>66</v>
      </c>
      <c r="E5378">
        <v>45</v>
      </c>
      <c r="F5378">
        <v>61.05</v>
      </c>
    </row>
    <row r="5379" spans="1:6" x14ac:dyDescent="0.25">
      <c r="A5379" s="3">
        <f t="shared" si="83"/>
        <v>44527</v>
      </c>
      <c r="B5379">
        <v>142271</v>
      </c>
      <c r="C5379" t="s">
        <v>51</v>
      </c>
      <c r="D5379" t="s">
        <v>65</v>
      </c>
      <c r="E5379">
        <v>19</v>
      </c>
      <c r="F5379">
        <v>77.5</v>
      </c>
    </row>
    <row r="5380" spans="1:6" x14ac:dyDescent="0.25">
      <c r="A5380" s="3">
        <f t="shared" si="83"/>
        <v>44527</v>
      </c>
      <c r="B5380">
        <v>142272</v>
      </c>
      <c r="C5380" t="s">
        <v>51</v>
      </c>
      <c r="D5380" t="s">
        <v>64</v>
      </c>
      <c r="E5380">
        <v>130</v>
      </c>
      <c r="F5380">
        <v>42.5</v>
      </c>
    </row>
    <row r="5381" spans="1:6" x14ac:dyDescent="0.25">
      <c r="A5381" s="3">
        <f t="shared" si="83"/>
        <v>44527</v>
      </c>
      <c r="B5381">
        <v>142273</v>
      </c>
      <c r="C5381" t="s">
        <v>50</v>
      </c>
      <c r="D5381" t="s">
        <v>68</v>
      </c>
      <c r="E5381">
        <v>10</v>
      </c>
      <c r="F5381">
        <v>46</v>
      </c>
    </row>
    <row r="5382" spans="1:6" x14ac:dyDescent="0.25">
      <c r="A5382" s="3">
        <f t="shared" si="83"/>
        <v>44527</v>
      </c>
      <c r="B5382">
        <v>142274</v>
      </c>
      <c r="C5382" t="s">
        <v>55</v>
      </c>
      <c r="D5382" t="s">
        <v>73</v>
      </c>
      <c r="E5382">
        <v>69</v>
      </c>
      <c r="F5382">
        <v>13.6</v>
      </c>
    </row>
    <row r="5383" spans="1:6" x14ac:dyDescent="0.25">
      <c r="A5383" s="3">
        <f t="shared" si="83"/>
        <v>44527</v>
      </c>
      <c r="B5383">
        <v>142275</v>
      </c>
      <c r="C5383" t="s">
        <v>52</v>
      </c>
      <c r="D5383" t="s">
        <v>75</v>
      </c>
      <c r="E5383">
        <v>28</v>
      </c>
      <c r="F5383">
        <v>16.5</v>
      </c>
    </row>
    <row r="5384" spans="1:6" x14ac:dyDescent="0.25">
      <c r="A5384" s="3">
        <f t="shared" si="83"/>
        <v>44527</v>
      </c>
      <c r="B5384">
        <v>142276</v>
      </c>
      <c r="C5384" t="s">
        <v>50</v>
      </c>
      <c r="D5384" t="s">
        <v>64</v>
      </c>
      <c r="E5384">
        <v>53</v>
      </c>
      <c r="F5384">
        <v>41.25</v>
      </c>
    </row>
    <row r="5385" spans="1:6" x14ac:dyDescent="0.25">
      <c r="A5385" s="3">
        <f t="shared" si="83"/>
        <v>44527</v>
      </c>
      <c r="B5385">
        <v>142277</v>
      </c>
      <c r="C5385" t="s">
        <v>50</v>
      </c>
      <c r="D5385" t="s">
        <v>73</v>
      </c>
      <c r="E5385">
        <v>101</v>
      </c>
      <c r="F5385">
        <v>16</v>
      </c>
    </row>
    <row r="5386" spans="1:6" x14ac:dyDescent="0.25">
      <c r="A5386" s="3">
        <f t="shared" si="83"/>
        <v>44527</v>
      </c>
      <c r="B5386">
        <v>142278</v>
      </c>
      <c r="C5386" t="s">
        <v>57</v>
      </c>
      <c r="D5386" t="s">
        <v>74</v>
      </c>
      <c r="E5386">
        <v>89</v>
      </c>
      <c r="F5386">
        <v>57</v>
      </c>
    </row>
    <row r="5387" spans="1:6" x14ac:dyDescent="0.25">
      <c r="A5387" s="3">
        <f t="shared" si="83"/>
        <v>44527</v>
      </c>
      <c r="B5387">
        <v>142279</v>
      </c>
      <c r="C5387" t="s">
        <v>51</v>
      </c>
      <c r="D5387" t="s">
        <v>75</v>
      </c>
      <c r="E5387">
        <v>148</v>
      </c>
      <c r="F5387">
        <v>20</v>
      </c>
    </row>
    <row r="5388" spans="1:6" x14ac:dyDescent="0.25">
      <c r="A5388" s="3">
        <f t="shared" si="83"/>
        <v>44527</v>
      </c>
      <c r="B5388">
        <v>142280</v>
      </c>
      <c r="C5388" t="s">
        <v>54</v>
      </c>
      <c r="D5388" t="s">
        <v>66</v>
      </c>
      <c r="E5388">
        <v>51</v>
      </c>
      <c r="F5388">
        <v>92.5</v>
      </c>
    </row>
    <row r="5389" spans="1:6" x14ac:dyDescent="0.25">
      <c r="A5389" s="3">
        <f t="shared" si="83"/>
        <v>44527</v>
      </c>
      <c r="B5389">
        <v>142281</v>
      </c>
      <c r="C5389" t="s">
        <v>53</v>
      </c>
      <c r="D5389" t="s">
        <v>65</v>
      </c>
      <c r="E5389">
        <v>92</v>
      </c>
      <c r="F5389">
        <v>77.5</v>
      </c>
    </row>
    <row r="5390" spans="1:6" x14ac:dyDescent="0.25">
      <c r="A5390" s="3">
        <f t="shared" si="83"/>
        <v>44527</v>
      </c>
      <c r="B5390">
        <v>142282</v>
      </c>
      <c r="C5390" t="s">
        <v>57</v>
      </c>
      <c r="D5390" t="s">
        <v>64</v>
      </c>
      <c r="E5390">
        <v>101</v>
      </c>
      <c r="F5390">
        <v>50</v>
      </c>
    </row>
    <row r="5391" spans="1:6" x14ac:dyDescent="0.25">
      <c r="A5391" s="3">
        <f t="shared" si="83"/>
        <v>44527</v>
      </c>
      <c r="B5391">
        <v>142283</v>
      </c>
      <c r="C5391" t="s">
        <v>62</v>
      </c>
      <c r="D5391" t="s">
        <v>66</v>
      </c>
      <c r="E5391">
        <v>56</v>
      </c>
      <c r="F5391">
        <v>92.5</v>
      </c>
    </row>
    <row r="5392" spans="1:6" x14ac:dyDescent="0.25">
      <c r="A5392" s="3">
        <f t="shared" si="83"/>
        <v>44527</v>
      </c>
      <c r="B5392">
        <v>142284</v>
      </c>
      <c r="C5392" t="s">
        <v>58</v>
      </c>
      <c r="D5392" t="s">
        <v>64</v>
      </c>
      <c r="E5392">
        <v>83</v>
      </c>
      <c r="F5392">
        <v>42.5</v>
      </c>
    </row>
    <row r="5393" spans="1:6" x14ac:dyDescent="0.25">
      <c r="A5393" s="3">
        <f t="shared" si="83"/>
        <v>44527</v>
      </c>
      <c r="B5393">
        <v>142285</v>
      </c>
      <c r="C5393" t="s">
        <v>61</v>
      </c>
      <c r="D5393" t="s">
        <v>73</v>
      </c>
      <c r="E5393">
        <v>94</v>
      </c>
      <c r="F5393">
        <v>20</v>
      </c>
    </row>
    <row r="5394" spans="1:6" x14ac:dyDescent="0.25">
      <c r="A5394" s="3">
        <f t="shared" si="83"/>
        <v>44527</v>
      </c>
      <c r="B5394">
        <v>142286</v>
      </c>
      <c r="C5394" t="s">
        <v>54</v>
      </c>
      <c r="D5394" t="s">
        <v>65</v>
      </c>
      <c r="E5394">
        <v>39</v>
      </c>
      <c r="F5394">
        <v>52.7</v>
      </c>
    </row>
    <row r="5395" spans="1:6" x14ac:dyDescent="0.25">
      <c r="A5395" s="3">
        <f t="shared" si="83"/>
        <v>44527</v>
      </c>
      <c r="B5395">
        <v>142287</v>
      </c>
      <c r="C5395" t="s">
        <v>52</v>
      </c>
      <c r="D5395" t="s">
        <v>68</v>
      </c>
      <c r="E5395">
        <v>141</v>
      </c>
      <c r="F5395">
        <v>39.1</v>
      </c>
    </row>
    <row r="5396" spans="1:6" x14ac:dyDescent="0.25">
      <c r="A5396" s="3">
        <f t="shared" si="83"/>
        <v>44527</v>
      </c>
      <c r="B5396">
        <v>142288</v>
      </c>
      <c r="C5396" t="s">
        <v>54</v>
      </c>
      <c r="D5396" t="s">
        <v>70</v>
      </c>
      <c r="E5396">
        <v>67</v>
      </c>
      <c r="F5396">
        <v>13.5</v>
      </c>
    </row>
    <row r="5397" spans="1:6" x14ac:dyDescent="0.25">
      <c r="A5397" s="3">
        <f t="shared" si="83"/>
        <v>44527</v>
      </c>
      <c r="B5397">
        <v>142289</v>
      </c>
      <c r="C5397" t="s">
        <v>51</v>
      </c>
      <c r="D5397" t="s">
        <v>63</v>
      </c>
      <c r="E5397">
        <v>48</v>
      </c>
      <c r="F5397">
        <v>39.6</v>
      </c>
    </row>
    <row r="5398" spans="1:6" x14ac:dyDescent="0.25">
      <c r="A5398" s="3">
        <f t="shared" si="83"/>
        <v>44527</v>
      </c>
      <c r="B5398">
        <v>142290</v>
      </c>
      <c r="C5398" t="s">
        <v>56</v>
      </c>
      <c r="D5398" t="s">
        <v>64</v>
      </c>
      <c r="E5398">
        <v>132</v>
      </c>
      <c r="F5398">
        <v>41.25</v>
      </c>
    </row>
    <row r="5399" spans="1:6" x14ac:dyDescent="0.25">
      <c r="A5399" s="3">
        <f t="shared" si="83"/>
        <v>44527</v>
      </c>
      <c r="B5399">
        <v>142291</v>
      </c>
      <c r="C5399" t="s">
        <v>60</v>
      </c>
      <c r="D5399" t="s">
        <v>66</v>
      </c>
      <c r="E5399">
        <v>41</v>
      </c>
      <c r="F5399">
        <v>61.05</v>
      </c>
    </row>
    <row r="5400" spans="1:6" x14ac:dyDescent="0.25">
      <c r="A5400" s="3">
        <f t="shared" si="83"/>
        <v>44527</v>
      </c>
      <c r="B5400">
        <v>142292</v>
      </c>
      <c r="C5400" t="s">
        <v>49</v>
      </c>
      <c r="D5400" t="s">
        <v>69</v>
      </c>
      <c r="E5400">
        <v>74</v>
      </c>
      <c r="F5400">
        <v>18</v>
      </c>
    </row>
    <row r="5401" spans="1:6" x14ac:dyDescent="0.25">
      <c r="A5401" s="3">
        <f t="shared" si="83"/>
        <v>44527</v>
      </c>
      <c r="B5401">
        <v>142293</v>
      </c>
      <c r="C5401" t="s">
        <v>56</v>
      </c>
      <c r="D5401" t="s">
        <v>71</v>
      </c>
      <c r="E5401">
        <v>73</v>
      </c>
      <c r="F5401">
        <v>9.9</v>
      </c>
    </row>
    <row r="5402" spans="1:6" x14ac:dyDescent="0.25">
      <c r="A5402" s="3">
        <f t="shared" si="83"/>
        <v>44528</v>
      </c>
      <c r="B5402">
        <v>142294</v>
      </c>
      <c r="C5402" t="s">
        <v>49</v>
      </c>
      <c r="D5402" t="s">
        <v>63</v>
      </c>
      <c r="E5402">
        <v>12</v>
      </c>
      <c r="F5402">
        <v>40.799999999999997</v>
      </c>
    </row>
    <row r="5403" spans="1:6" x14ac:dyDescent="0.25">
      <c r="A5403" s="3">
        <f t="shared" si="83"/>
        <v>44528</v>
      </c>
      <c r="B5403">
        <v>142295</v>
      </c>
      <c r="C5403" t="s">
        <v>62</v>
      </c>
      <c r="D5403" t="s">
        <v>65</v>
      </c>
      <c r="E5403">
        <v>85</v>
      </c>
      <c r="F5403">
        <v>52.7</v>
      </c>
    </row>
    <row r="5404" spans="1:6" x14ac:dyDescent="0.25">
      <c r="A5404" s="3">
        <f t="shared" si="83"/>
        <v>44528</v>
      </c>
      <c r="B5404">
        <v>142296</v>
      </c>
      <c r="C5404" t="s">
        <v>61</v>
      </c>
      <c r="D5404" t="s">
        <v>75</v>
      </c>
      <c r="E5404">
        <v>49</v>
      </c>
      <c r="F5404">
        <v>25</v>
      </c>
    </row>
    <row r="5405" spans="1:6" x14ac:dyDescent="0.25">
      <c r="A5405" s="3">
        <f t="shared" si="83"/>
        <v>44528</v>
      </c>
      <c r="B5405">
        <v>142297</v>
      </c>
      <c r="C5405" t="s">
        <v>57</v>
      </c>
      <c r="D5405" t="s">
        <v>68</v>
      </c>
      <c r="E5405">
        <v>46</v>
      </c>
      <c r="F5405">
        <v>37.950000000000003</v>
      </c>
    </row>
    <row r="5406" spans="1:6" x14ac:dyDescent="0.25">
      <c r="A5406" s="3">
        <f t="shared" si="83"/>
        <v>44528</v>
      </c>
      <c r="B5406">
        <v>142298</v>
      </c>
      <c r="C5406" t="s">
        <v>53</v>
      </c>
      <c r="D5406" t="s">
        <v>65</v>
      </c>
      <c r="E5406">
        <v>70</v>
      </c>
      <c r="F5406">
        <v>52.7</v>
      </c>
    </row>
    <row r="5407" spans="1:6" x14ac:dyDescent="0.25">
      <c r="A5407" s="3">
        <f t="shared" si="83"/>
        <v>44528</v>
      </c>
      <c r="B5407">
        <v>142299</v>
      </c>
      <c r="C5407" t="s">
        <v>49</v>
      </c>
      <c r="D5407" t="s">
        <v>65</v>
      </c>
      <c r="E5407">
        <v>64</v>
      </c>
      <c r="F5407">
        <v>46.5</v>
      </c>
    </row>
    <row r="5408" spans="1:6" x14ac:dyDescent="0.25">
      <c r="A5408" s="3">
        <f t="shared" si="83"/>
        <v>44528</v>
      </c>
      <c r="B5408">
        <v>142300</v>
      </c>
      <c r="C5408" t="s">
        <v>57</v>
      </c>
      <c r="D5408" t="s">
        <v>64</v>
      </c>
      <c r="E5408">
        <v>57</v>
      </c>
      <c r="F5408">
        <v>41.25</v>
      </c>
    </row>
    <row r="5409" spans="1:6" x14ac:dyDescent="0.25">
      <c r="A5409" s="3">
        <f t="shared" si="83"/>
        <v>44528</v>
      </c>
      <c r="B5409">
        <v>142301</v>
      </c>
      <c r="C5409" t="s">
        <v>60</v>
      </c>
      <c r="D5409" t="s">
        <v>66</v>
      </c>
      <c r="E5409">
        <v>80</v>
      </c>
      <c r="F5409">
        <v>61.05</v>
      </c>
    </row>
    <row r="5410" spans="1:6" x14ac:dyDescent="0.25">
      <c r="A5410" s="3">
        <f t="shared" si="83"/>
        <v>44528</v>
      </c>
      <c r="B5410">
        <v>142302</v>
      </c>
      <c r="C5410" t="s">
        <v>58</v>
      </c>
      <c r="D5410" t="s">
        <v>68</v>
      </c>
      <c r="E5410">
        <v>42</v>
      </c>
      <c r="F5410">
        <v>46</v>
      </c>
    </row>
    <row r="5411" spans="1:6" x14ac:dyDescent="0.25">
      <c r="A5411" s="3">
        <f t="shared" si="83"/>
        <v>44528</v>
      </c>
      <c r="B5411">
        <v>142303</v>
      </c>
      <c r="C5411" t="s">
        <v>61</v>
      </c>
      <c r="D5411" t="s">
        <v>73</v>
      </c>
      <c r="E5411">
        <v>94</v>
      </c>
      <c r="F5411">
        <v>20</v>
      </c>
    </row>
    <row r="5412" spans="1:6" x14ac:dyDescent="0.25">
      <c r="A5412" s="3">
        <f t="shared" si="83"/>
        <v>44528</v>
      </c>
      <c r="B5412">
        <v>142304</v>
      </c>
      <c r="C5412" t="s">
        <v>60</v>
      </c>
      <c r="D5412" t="s">
        <v>66</v>
      </c>
      <c r="E5412">
        <v>123</v>
      </c>
      <c r="F5412">
        <v>74</v>
      </c>
    </row>
    <row r="5413" spans="1:6" x14ac:dyDescent="0.25">
      <c r="A5413" s="3">
        <f t="shared" si="83"/>
        <v>44528</v>
      </c>
      <c r="B5413">
        <v>142305</v>
      </c>
      <c r="C5413" t="s">
        <v>60</v>
      </c>
      <c r="D5413" t="s">
        <v>66</v>
      </c>
      <c r="E5413">
        <v>9</v>
      </c>
      <c r="F5413">
        <v>74</v>
      </c>
    </row>
    <row r="5414" spans="1:6" x14ac:dyDescent="0.25">
      <c r="A5414" s="3">
        <f t="shared" si="83"/>
        <v>44528</v>
      </c>
      <c r="B5414">
        <v>142306</v>
      </c>
      <c r="C5414" t="s">
        <v>52</v>
      </c>
      <c r="D5414" t="s">
        <v>73</v>
      </c>
      <c r="E5414">
        <v>44</v>
      </c>
      <c r="F5414">
        <v>13.2</v>
      </c>
    </row>
    <row r="5415" spans="1:6" x14ac:dyDescent="0.25">
      <c r="A5415" s="3">
        <f t="shared" ref="A5415:A5478" si="84">+A5379+1</f>
        <v>44528</v>
      </c>
      <c r="B5415">
        <v>142307</v>
      </c>
      <c r="C5415" t="s">
        <v>58</v>
      </c>
      <c r="D5415" t="s">
        <v>63</v>
      </c>
      <c r="E5415">
        <v>33</v>
      </c>
      <c r="F5415">
        <v>39.6</v>
      </c>
    </row>
    <row r="5416" spans="1:6" x14ac:dyDescent="0.25">
      <c r="A5416" s="3">
        <f t="shared" si="84"/>
        <v>44528</v>
      </c>
      <c r="B5416">
        <v>142308</v>
      </c>
      <c r="C5416" t="s">
        <v>61</v>
      </c>
      <c r="D5416" t="s">
        <v>74</v>
      </c>
      <c r="E5416">
        <v>139</v>
      </c>
      <c r="F5416">
        <v>64.599999999999994</v>
      </c>
    </row>
    <row r="5417" spans="1:6" x14ac:dyDescent="0.25">
      <c r="A5417" s="3">
        <f t="shared" si="84"/>
        <v>44528</v>
      </c>
      <c r="B5417">
        <v>142309</v>
      </c>
      <c r="C5417" t="s">
        <v>56</v>
      </c>
      <c r="D5417" t="s">
        <v>68</v>
      </c>
      <c r="E5417">
        <v>7</v>
      </c>
      <c r="F5417">
        <v>37.950000000000003</v>
      </c>
    </row>
    <row r="5418" spans="1:6" x14ac:dyDescent="0.25">
      <c r="A5418" s="3">
        <f t="shared" si="84"/>
        <v>44528</v>
      </c>
      <c r="B5418">
        <v>142310</v>
      </c>
      <c r="C5418" t="s">
        <v>56</v>
      </c>
      <c r="D5418" t="s">
        <v>70</v>
      </c>
      <c r="E5418">
        <v>1</v>
      </c>
      <c r="F5418">
        <v>13.5</v>
      </c>
    </row>
    <row r="5419" spans="1:6" x14ac:dyDescent="0.25">
      <c r="A5419" s="3">
        <f t="shared" si="84"/>
        <v>44528</v>
      </c>
      <c r="B5419">
        <v>142311</v>
      </c>
      <c r="C5419" t="s">
        <v>49</v>
      </c>
      <c r="D5419" t="s">
        <v>69</v>
      </c>
      <c r="E5419">
        <v>74</v>
      </c>
      <c r="F5419">
        <v>18</v>
      </c>
    </row>
    <row r="5420" spans="1:6" x14ac:dyDescent="0.25">
      <c r="A5420" s="3">
        <f t="shared" si="84"/>
        <v>44528</v>
      </c>
      <c r="B5420">
        <v>142312</v>
      </c>
      <c r="C5420" t="s">
        <v>61</v>
      </c>
      <c r="D5420" t="s">
        <v>64</v>
      </c>
      <c r="E5420">
        <v>24</v>
      </c>
      <c r="F5420">
        <v>62.5</v>
      </c>
    </row>
    <row r="5421" spans="1:6" x14ac:dyDescent="0.25">
      <c r="A5421" s="3">
        <f t="shared" si="84"/>
        <v>44528</v>
      </c>
      <c r="B5421">
        <v>142313</v>
      </c>
      <c r="C5421" t="s">
        <v>54</v>
      </c>
      <c r="D5421" t="s">
        <v>73</v>
      </c>
      <c r="E5421">
        <v>4</v>
      </c>
      <c r="F5421">
        <v>13.2</v>
      </c>
    </row>
    <row r="5422" spans="1:6" x14ac:dyDescent="0.25">
      <c r="A5422" s="3">
        <f t="shared" si="84"/>
        <v>44528</v>
      </c>
      <c r="B5422">
        <v>142314</v>
      </c>
      <c r="C5422" t="s">
        <v>62</v>
      </c>
      <c r="D5422" t="s">
        <v>66</v>
      </c>
      <c r="E5422">
        <v>45</v>
      </c>
      <c r="F5422">
        <v>61.05</v>
      </c>
    </row>
    <row r="5423" spans="1:6" x14ac:dyDescent="0.25">
      <c r="A5423" s="3">
        <f t="shared" si="84"/>
        <v>44528</v>
      </c>
      <c r="B5423">
        <v>142315</v>
      </c>
      <c r="C5423" t="s">
        <v>50</v>
      </c>
      <c r="D5423" t="s">
        <v>68</v>
      </c>
      <c r="E5423">
        <v>91</v>
      </c>
      <c r="F5423">
        <v>46</v>
      </c>
    </row>
    <row r="5424" spans="1:6" x14ac:dyDescent="0.25">
      <c r="A5424" s="3">
        <f t="shared" si="84"/>
        <v>44528</v>
      </c>
      <c r="B5424">
        <v>142316</v>
      </c>
      <c r="C5424" t="s">
        <v>61</v>
      </c>
      <c r="D5424" t="s">
        <v>69</v>
      </c>
      <c r="E5424">
        <v>108</v>
      </c>
      <c r="F5424">
        <v>15.3</v>
      </c>
    </row>
    <row r="5425" spans="1:6" x14ac:dyDescent="0.25">
      <c r="A5425" s="3">
        <f t="shared" si="84"/>
        <v>44528</v>
      </c>
      <c r="B5425">
        <v>142317</v>
      </c>
      <c r="C5425" t="s">
        <v>57</v>
      </c>
      <c r="D5425" t="s">
        <v>65</v>
      </c>
      <c r="E5425">
        <v>17</v>
      </c>
      <c r="F5425">
        <v>62</v>
      </c>
    </row>
    <row r="5426" spans="1:6" x14ac:dyDescent="0.25">
      <c r="A5426" s="3">
        <f t="shared" si="84"/>
        <v>44528</v>
      </c>
      <c r="B5426">
        <v>142318</v>
      </c>
      <c r="C5426" t="s">
        <v>49</v>
      </c>
      <c r="D5426" t="s">
        <v>63</v>
      </c>
      <c r="E5426">
        <v>83</v>
      </c>
      <c r="F5426">
        <v>48</v>
      </c>
    </row>
    <row r="5427" spans="1:6" x14ac:dyDescent="0.25">
      <c r="A5427" s="3">
        <f t="shared" si="84"/>
        <v>44528</v>
      </c>
      <c r="B5427">
        <v>142319</v>
      </c>
      <c r="C5427" t="s">
        <v>61</v>
      </c>
      <c r="D5427" t="s">
        <v>72</v>
      </c>
      <c r="E5427">
        <v>1</v>
      </c>
      <c r="F5427">
        <v>20</v>
      </c>
    </row>
    <row r="5428" spans="1:6" x14ac:dyDescent="0.25">
      <c r="A5428" s="3">
        <f t="shared" si="84"/>
        <v>44528</v>
      </c>
      <c r="B5428">
        <v>142320</v>
      </c>
      <c r="C5428" t="s">
        <v>61</v>
      </c>
      <c r="D5428" t="s">
        <v>69</v>
      </c>
      <c r="E5428">
        <v>118</v>
      </c>
      <c r="F5428">
        <v>15.3</v>
      </c>
    </row>
    <row r="5429" spans="1:6" x14ac:dyDescent="0.25">
      <c r="A5429" s="3">
        <f t="shared" si="84"/>
        <v>44528</v>
      </c>
      <c r="B5429">
        <v>142321</v>
      </c>
      <c r="C5429" t="s">
        <v>51</v>
      </c>
      <c r="D5429" t="s">
        <v>72</v>
      </c>
      <c r="E5429">
        <v>108</v>
      </c>
      <c r="F5429">
        <v>16.5</v>
      </c>
    </row>
    <row r="5430" spans="1:6" x14ac:dyDescent="0.25">
      <c r="A5430" s="3">
        <f t="shared" si="84"/>
        <v>44528</v>
      </c>
      <c r="B5430">
        <v>142322</v>
      </c>
      <c r="C5430" t="s">
        <v>56</v>
      </c>
      <c r="D5430" t="s">
        <v>68</v>
      </c>
      <c r="E5430">
        <v>83</v>
      </c>
      <c r="F5430">
        <v>57.5</v>
      </c>
    </row>
    <row r="5431" spans="1:6" x14ac:dyDescent="0.25">
      <c r="A5431" s="3">
        <f t="shared" si="84"/>
        <v>44528</v>
      </c>
      <c r="B5431">
        <v>142323</v>
      </c>
      <c r="C5431" t="s">
        <v>50</v>
      </c>
      <c r="D5431" t="s">
        <v>68</v>
      </c>
      <c r="E5431">
        <v>68</v>
      </c>
      <c r="F5431">
        <v>37.950000000000003</v>
      </c>
    </row>
    <row r="5432" spans="1:6" x14ac:dyDescent="0.25">
      <c r="A5432" s="3">
        <f t="shared" si="84"/>
        <v>44528</v>
      </c>
      <c r="B5432">
        <v>142324</v>
      </c>
      <c r="C5432" t="s">
        <v>50</v>
      </c>
      <c r="D5432" t="s">
        <v>66</v>
      </c>
      <c r="E5432">
        <v>147</v>
      </c>
      <c r="F5432">
        <v>74</v>
      </c>
    </row>
    <row r="5433" spans="1:6" x14ac:dyDescent="0.25">
      <c r="A5433" s="3">
        <f t="shared" si="84"/>
        <v>44528</v>
      </c>
      <c r="B5433">
        <v>142325</v>
      </c>
      <c r="C5433" t="s">
        <v>58</v>
      </c>
      <c r="D5433" t="s">
        <v>68</v>
      </c>
      <c r="E5433">
        <v>98</v>
      </c>
      <c r="F5433">
        <v>37.950000000000003</v>
      </c>
    </row>
    <row r="5434" spans="1:6" x14ac:dyDescent="0.25">
      <c r="A5434" s="3">
        <f t="shared" si="84"/>
        <v>44528</v>
      </c>
      <c r="B5434">
        <v>142326</v>
      </c>
      <c r="C5434" t="s">
        <v>49</v>
      </c>
      <c r="D5434" t="s">
        <v>71</v>
      </c>
      <c r="E5434">
        <v>118</v>
      </c>
      <c r="F5434">
        <v>9.9</v>
      </c>
    </row>
    <row r="5435" spans="1:6" x14ac:dyDescent="0.25">
      <c r="A5435" s="3">
        <f t="shared" si="84"/>
        <v>44528</v>
      </c>
      <c r="B5435">
        <v>142327</v>
      </c>
      <c r="C5435" t="s">
        <v>58</v>
      </c>
      <c r="D5435" t="s">
        <v>64</v>
      </c>
      <c r="E5435">
        <v>86</v>
      </c>
      <c r="F5435">
        <v>50</v>
      </c>
    </row>
    <row r="5436" spans="1:6" x14ac:dyDescent="0.25">
      <c r="A5436" s="3">
        <f t="shared" si="84"/>
        <v>44528</v>
      </c>
      <c r="B5436">
        <v>142328</v>
      </c>
      <c r="C5436" t="s">
        <v>56</v>
      </c>
      <c r="D5436" t="s">
        <v>73</v>
      </c>
      <c r="E5436">
        <v>69</v>
      </c>
      <c r="F5436">
        <v>12</v>
      </c>
    </row>
    <row r="5437" spans="1:6" x14ac:dyDescent="0.25">
      <c r="A5437" s="3">
        <f t="shared" si="84"/>
        <v>44528</v>
      </c>
      <c r="B5437">
        <v>142329</v>
      </c>
      <c r="C5437" t="s">
        <v>53</v>
      </c>
      <c r="D5437" t="s">
        <v>75</v>
      </c>
      <c r="E5437">
        <v>139</v>
      </c>
      <c r="F5437">
        <v>25</v>
      </c>
    </row>
    <row r="5438" spans="1:6" x14ac:dyDescent="0.25">
      <c r="A5438" s="3">
        <f t="shared" si="84"/>
        <v>44529</v>
      </c>
      <c r="B5438">
        <v>142330</v>
      </c>
      <c r="C5438" t="s">
        <v>51</v>
      </c>
      <c r="D5438" t="s">
        <v>63</v>
      </c>
      <c r="E5438">
        <v>49</v>
      </c>
      <c r="F5438">
        <v>48</v>
      </c>
    </row>
    <row r="5439" spans="1:6" x14ac:dyDescent="0.25">
      <c r="A5439" s="3">
        <f t="shared" si="84"/>
        <v>44529</v>
      </c>
      <c r="B5439">
        <v>142331</v>
      </c>
      <c r="C5439" t="s">
        <v>54</v>
      </c>
      <c r="D5439" t="s">
        <v>73</v>
      </c>
      <c r="E5439">
        <v>93</v>
      </c>
      <c r="F5439">
        <v>13.6</v>
      </c>
    </row>
    <row r="5440" spans="1:6" x14ac:dyDescent="0.25">
      <c r="A5440" s="3">
        <f t="shared" si="84"/>
        <v>44529</v>
      </c>
      <c r="B5440">
        <v>142332</v>
      </c>
      <c r="C5440" t="s">
        <v>58</v>
      </c>
      <c r="D5440" t="s">
        <v>70</v>
      </c>
      <c r="E5440">
        <v>148</v>
      </c>
      <c r="F5440">
        <v>15.3</v>
      </c>
    </row>
    <row r="5441" spans="1:6" x14ac:dyDescent="0.25">
      <c r="A5441" s="3">
        <f t="shared" si="84"/>
        <v>44529</v>
      </c>
      <c r="B5441">
        <v>142333</v>
      </c>
      <c r="C5441" t="s">
        <v>49</v>
      </c>
      <c r="D5441" t="s">
        <v>69</v>
      </c>
      <c r="E5441">
        <v>74</v>
      </c>
      <c r="F5441">
        <v>18</v>
      </c>
    </row>
    <row r="5442" spans="1:6" x14ac:dyDescent="0.25">
      <c r="A5442" s="3">
        <f t="shared" si="84"/>
        <v>44529</v>
      </c>
      <c r="B5442">
        <v>142334</v>
      </c>
      <c r="C5442" t="s">
        <v>54</v>
      </c>
      <c r="D5442" t="s">
        <v>68</v>
      </c>
      <c r="E5442">
        <v>133</v>
      </c>
      <c r="F5442">
        <v>39.1</v>
      </c>
    </row>
    <row r="5443" spans="1:6" x14ac:dyDescent="0.25">
      <c r="A5443" s="3">
        <f t="shared" si="84"/>
        <v>44529</v>
      </c>
      <c r="B5443">
        <v>142335</v>
      </c>
      <c r="C5443" t="s">
        <v>52</v>
      </c>
      <c r="D5443" t="s">
        <v>65</v>
      </c>
      <c r="E5443">
        <v>34</v>
      </c>
      <c r="F5443">
        <v>77.5</v>
      </c>
    </row>
    <row r="5444" spans="1:6" x14ac:dyDescent="0.25">
      <c r="A5444" s="3">
        <f t="shared" si="84"/>
        <v>44529</v>
      </c>
      <c r="B5444">
        <v>142336</v>
      </c>
      <c r="C5444" t="s">
        <v>59</v>
      </c>
      <c r="D5444" t="s">
        <v>67</v>
      </c>
      <c r="E5444">
        <v>24</v>
      </c>
      <c r="F5444">
        <v>49.5</v>
      </c>
    </row>
    <row r="5445" spans="1:6" x14ac:dyDescent="0.25">
      <c r="A5445" s="3">
        <f t="shared" si="84"/>
        <v>44529</v>
      </c>
      <c r="B5445">
        <v>142337</v>
      </c>
      <c r="C5445" t="s">
        <v>56</v>
      </c>
      <c r="D5445" t="s">
        <v>74</v>
      </c>
      <c r="E5445">
        <v>42</v>
      </c>
      <c r="F5445">
        <v>57</v>
      </c>
    </row>
    <row r="5446" spans="1:6" x14ac:dyDescent="0.25">
      <c r="A5446" s="3">
        <f t="shared" si="84"/>
        <v>44529</v>
      </c>
      <c r="B5446">
        <v>142338</v>
      </c>
      <c r="C5446" t="s">
        <v>50</v>
      </c>
      <c r="D5446" t="s">
        <v>68</v>
      </c>
      <c r="E5446">
        <v>91</v>
      </c>
      <c r="F5446">
        <v>46</v>
      </c>
    </row>
    <row r="5447" spans="1:6" x14ac:dyDescent="0.25">
      <c r="A5447" s="3">
        <f t="shared" si="84"/>
        <v>44529</v>
      </c>
      <c r="B5447">
        <v>142339</v>
      </c>
      <c r="C5447" t="s">
        <v>53</v>
      </c>
      <c r="D5447" t="s">
        <v>69</v>
      </c>
      <c r="E5447">
        <v>5</v>
      </c>
      <c r="F5447">
        <v>15.3</v>
      </c>
    </row>
    <row r="5448" spans="1:6" x14ac:dyDescent="0.25">
      <c r="A5448" s="3">
        <f t="shared" si="84"/>
        <v>44529</v>
      </c>
      <c r="B5448">
        <v>142340</v>
      </c>
      <c r="C5448" t="s">
        <v>53</v>
      </c>
      <c r="D5448" t="s">
        <v>65</v>
      </c>
      <c r="E5448">
        <v>111</v>
      </c>
      <c r="F5448">
        <v>77.5</v>
      </c>
    </row>
    <row r="5449" spans="1:6" x14ac:dyDescent="0.25">
      <c r="A5449" s="3">
        <f t="shared" si="84"/>
        <v>44529</v>
      </c>
      <c r="B5449">
        <v>142341</v>
      </c>
      <c r="C5449" t="s">
        <v>56</v>
      </c>
      <c r="D5449" t="s">
        <v>64</v>
      </c>
      <c r="E5449">
        <v>121</v>
      </c>
      <c r="F5449">
        <v>41.25</v>
      </c>
    </row>
    <row r="5450" spans="1:6" x14ac:dyDescent="0.25">
      <c r="A5450" s="3">
        <f t="shared" si="84"/>
        <v>44529</v>
      </c>
      <c r="B5450">
        <v>142342</v>
      </c>
      <c r="C5450" t="s">
        <v>50</v>
      </c>
      <c r="D5450" t="s">
        <v>64</v>
      </c>
      <c r="E5450">
        <v>90</v>
      </c>
      <c r="F5450">
        <v>50</v>
      </c>
    </row>
    <row r="5451" spans="1:6" x14ac:dyDescent="0.25">
      <c r="A5451" s="3">
        <f t="shared" si="84"/>
        <v>44529</v>
      </c>
      <c r="B5451">
        <v>142343</v>
      </c>
      <c r="C5451" t="s">
        <v>50</v>
      </c>
      <c r="D5451" t="s">
        <v>63</v>
      </c>
      <c r="E5451">
        <v>76</v>
      </c>
      <c r="F5451">
        <v>39.6</v>
      </c>
    </row>
    <row r="5452" spans="1:6" x14ac:dyDescent="0.25">
      <c r="A5452" s="3">
        <f t="shared" si="84"/>
        <v>44529</v>
      </c>
      <c r="B5452">
        <v>142344</v>
      </c>
      <c r="C5452" t="s">
        <v>49</v>
      </c>
      <c r="D5452" t="s">
        <v>65</v>
      </c>
      <c r="E5452">
        <v>64</v>
      </c>
      <c r="F5452">
        <v>46.5</v>
      </c>
    </row>
    <row r="5453" spans="1:6" x14ac:dyDescent="0.25">
      <c r="A5453" s="3">
        <f t="shared" si="84"/>
        <v>44529</v>
      </c>
      <c r="B5453">
        <v>142345</v>
      </c>
      <c r="C5453" t="s">
        <v>54</v>
      </c>
      <c r="D5453" t="s">
        <v>63</v>
      </c>
      <c r="E5453">
        <v>44</v>
      </c>
      <c r="F5453">
        <v>39.6</v>
      </c>
    </row>
    <row r="5454" spans="1:6" x14ac:dyDescent="0.25">
      <c r="A5454" s="3">
        <f t="shared" si="84"/>
        <v>44529</v>
      </c>
      <c r="B5454">
        <v>142346</v>
      </c>
      <c r="C5454" t="s">
        <v>56</v>
      </c>
      <c r="D5454" t="s">
        <v>72</v>
      </c>
      <c r="E5454">
        <v>44</v>
      </c>
      <c r="F5454">
        <v>17</v>
      </c>
    </row>
    <row r="5455" spans="1:6" x14ac:dyDescent="0.25">
      <c r="A5455" s="3">
        <f t="shared" si="84"/>
        <v>44529</v>
      </c>
      <c r="B5455">
        <v>142347</v>
      </c>
      <c r="C5455" t="s">
        <v>61</v>
      </c>
      <c r="D5455" t="s">
        <v>66</v>
      </c>
      <c r="E5455">
        <v>139</v>
      </c>
      <c r="F5455">
        <v>55.5</v>
      </c>
    </row>
    <row r="5456" spans="1:6" x14ac:dyDescent="0.25">
      <c r="A5456" s="3">
        <f t="shared" si="84"/>
        <v>44529</v>
      </c>
      <c r="B5456">
        <v>142348</v>
      </c>
      <c r="C5456" t="s">
        <v>56</v>
      </c>
      <c r="D5456" t="s">
        <v>68</v>
      </c>
      <c r="E5456">
        <v>139</v>
      </c>
      <c r="F5456">
        <v>46</v>
      </c>
    </row>
    <row r="5457" spans="1:6" x14ac:dyDescent="0.25">
      <c r="A5457" s="3">
        <f t="shared" si="84"/>
        <v>44529</v>
      </c>
      <c r="B5457">
        <v>142349</v>
      </c>
      <c r="C5457" t="s">
        <v>52</v>
      </c>
      <c r="D5457" t="s">
        <v>66</v>
      </c>
      <c r="E5457">
        <v>91</v>
      </c>
      <c r="F5457">
        <v>92.5</v>
      </c>
    </row>
    <row r="5458" spans="1:6" x14ac:dyDescent="0.25">
      <c r="A5458" s="3">
        <f t="shared" si="84"/>
        <v>44529</v>
      </c>
      <c r="B5458">
        <v>142350</v>
      </c>
      <c r="C5458" t="s">
        <v>56</v>
      </c>
      <c r="D5458" t="s">
        <v>65</v>
      </c>
      <c r="E5458">
        <v>114</v>
      </c>
      <c r="F5458">
        <v>77.5</v>
      </c>
    </row>
    <row r="5459" spans="1:6" x14ac:dyDescent="0.25">
      <c r="A5459" s="3">
        <f t="shared" si="84"/>
        <v>44529</v>
      </c>
      <c r="B5459">
        <v>142351</v>
      </c>
      <c r="C5459" t="s">
        <v>56</v>
      </c>
      <c r="D5459" t="s">
        <v>75</v>
      </c>
      <c r="E5459">
        <v>63</v>
      </c>
      <c r="F5459">
        <v>20</v>
      </c>
    </row>
    <row r="5460" spans="1:6" x14ac:dyDescent="0.25">
      <c r="A5460" s="3">
        <f t="shared" si="84"/>
        <v>44529</v>
      </c>
      <c r="B5460">
        <v>142352</v>
      </c>
      <c r="C5460" t="s">
        <v>56</v>
      </c>
      <c r="D5460" t="s">
        <v>72</v>
      </c>
      <c r="E5460">
        <v>44</v>
      </c>
      <c r="F5460">
        <v>17</v>
      </c>
    </row>
    <row r="5461" spans="1:6" x14ac:dyDescent="0.25">
      <c r="A5461" s="3">
        <f t="shared" si="84"/>
        <v>44529</v>
      </c>
      <c r="B5461">
        <v>142353</v>
      </c>
      <c r="C5461" t="s">
        <v>51</v>
      </c>
      <c r="D5461" t="s">
        <v>66</v>
      </c>
      <c r="E5461">
        <v>19</v>
      </c>
      <c r="F5461">
        <v>62.9</v>
      </c>
    </row>
    <row r="5462" spans="1:6" x14ac:dyDescent="0.25">
      <c r="A5462" s="3">
        <f t="shared" si="84"/>
        <v>44529</v>
      </c>
      <c r="B5462">
        <v>142354</v>
      </c>
      <c r="C5462" t="s">
        <v>61</v>
      </c>
      <c r="D5462" t="s">
        <v>65</v>
      </c>
      <c r="E5462">
        <v>142</v>
      </c>
      <c r="F5462">
        <v>51.15</v>
      </c>
    </row>
    <row r="5463" spans="1:6" x14ac:dyDescent="0.25">
      <c r="A5463" s="3">
        <f t="shared" si="84"/>
        <v>44529</v>
      </c>
      <c r="B5463">
        <v>142355</v>
      </c>
      <c r="C5463" t="s">
        <v>54</v>
      </c>
      <c r="D5463" t="s">
        <v>65</v>
      </c>
      <c r="E5463">
        <v>39</v>
      </c>
      <c r="F5463">
        <v>52.7</v>
      </c>
    </row>
    <row r="5464" spans="1:6" x14ac:dyDescent="0.25">
      <c r="A5464" s="3">
        <f t="shared" si="84"/>
        <v>44529</v>
      </c>
      <c r="B5464">
        <v>142356</v>
      </c>
      <c r="C5464" t="s">
        <v>51</v>
      </c>
      <c r="D5464" t="s">
        <v>64</v>
      </c>
      <c r="E5464">
        <v>40</v>
      </c>
      <c r="F5464">
        <v>62.5</v>
      </c>
    </row>
    <row r="5465" spans="1:6" x14ac:dyDescent="0.25">
      <c r="A5465" s="3">
        <f t="shared" si="84"/>
        <v>44529</v>
      </c>
      <c r="B5465">
        <v>142357</v>
      </c>
      <c r="C5465" t="s">
        <v>52</v>
      </c>
      <c r="D5465" t="s">
        <v>70</v>
      </c>
      <c r="E5465">
        <v>136</v>
      </c>
      <c r="F5465">
        <v>18</v>
      </c>
    </row>
    <row r="5466" spans="1:6" x14ac:dyDescent="0.25">
      <c r="A5466" s="3">
        <f t="shared" si="84"/>
        <v>44529</v>
      </c>
      <c r="B5466">
        <v>142358</v>
      </c>
      <c r="C5466" t="s">
        <v>55</v>
      </c>
      <c r="D5466" t="s">
        <v>68</v>
      </c>
      <c r="E5466">
        <v>127</v>
      </c>
      <c r="F5466">
        <v>37.950000000000003</v>
      </c>
    </row>
    <row r="5467" spans="1:6" x14ac:dyDescent="0.25">
      <c r="A5467" s="3">
        <f t="shared" si="84"/>
        <v>44529</v>
      </c>
      <c r="B5467">
        <v>142359</v>
      </c>
      <c r="C5467" t="s">
        <v>60</v>
      </c>
      <c r="D5467" t="s">
        <v>68</v>
      </c>
      <c r="E5467">
        <v>33</v>
      </c>
      <c r="F5467">
        <v>39.1</v>
      </c>
    </row>
    <row r="5468" spans="1:6" x14ac:dyDescent="0.25">
      <c r="A5468" s="3">
        <f t="shared" si="84"/>
        <v>44529</v>
      </c>
      <c r="B5468">
        <v>142360</v>
      </c>
      <c r="C5468" t="s">
        <v>54</v>
      </c>
      <c r="D5468" t="s">
        <v>66</v>
      </c>
      <c r="E5468">
        <v>40</v>
      </c>
      <c r="F5468">
        <v>92.5</v>
      </c>
    </row>
    <row r="5469" spans="1:6" x14ac:dyDescent="0.25">
      <c r="A5469" s="3">
        <f t="shared" si="84"/>
        <v>44529</v>
      </c>
      <c r="B5469">
        <v>142361</v>
      </c>
      <c r="C5469" t="s">
        <v>51</v>
      </c>
      <c r="D5469" t="s">
        <v>67</v>
      </c>
      <c r="E5469">
        <v>10</v>
      </c>
      <c r="F5469">
        <v>49.5</v>
      </c>
    </row>
    <row r="5470" spans="1:6" x14ac:dyDescent="0.25">
      <c r="A5470" s="3">
        <f t="shared" si="84"/>
        <v>44529</v>
      </c>
      <c r="B5470">
        <v>142362</v>
      </c>
      <c r="C5470" t="s">
        <v>62</v>
      </c>
      <c r="D5470" t="s">
        <v>66</v>
      </c>
      <c r="E5470">
        <v>128</v>
      </c>
      <c r="F5470">
        <v>62.9</v>
      </c>
    </row>
    <row r="5471" spans="1:6" x14ac:dyDescent="0.25">
      <c r="A5471" s="3">
        <f t="shared" si="84"/>
        <v>44529</v>
      </c>
      <c r="B5471">
        <v>142363</v>
      </c>
      <c r="C5471" t="s">
        <v>55</v>
      </c>
      <c r="D5471" t="s">
        <v>73</v>
      </c>
      <c r="E5471">
        <v>69</v>
      </c>
      <c r="F5471">
        <v>13.6</v>
      </c>
    </row>
    <row r="5472" spans="1:6" x14ac:dyDescent="0.25">
      <c r="A5472" s="3">
        <f t="shared" si="84"/>
        <v>44529</v>
      </c>
      <c r="B5472">
        <v>142364</v>
      </c>
      <c r="C5472" t="s">
        <v>51</v>
      </c>
      <c r="D5472" t="s">
        <v>64</v>
      </c>
      <c r="E5472">
        <v>85</v>
      </c>
      <c r="F5472">
        <v>41.25</v>
      </c>
    </row>
    <row r="5473" spans="1:6" x14ac:dyDescent="0.25">
      <c r="A5473" s="3">
        <f t="shared" si="84"/>
        <v>44529</v>
      </c>
      <c r="B5473">
        <v>142365</v>
      </c>
      <c r="C5473" t="s">
        <v>53</v>
      </c>
      <c r="D5473" t="s">
        <v>69</v>
      </c>
      <c r="E5473">
        <v>29</v>
      </c>
      <c r="F5473">
        <v>15.3</v>
      </c>
    </row>
    <row r="5474" spans="1:6" x14ac:dyDescent="0.25">
      <c r="A5474" s="3">
        <f t="shared" si="84"/>
        <v>44530</v>
      </c>
      <c r="B5474">
        <v>142366</v>
      </c>
      <c r="C5474" t="s">
        <v>51</v>
      </c>
      <c r="D5474" t="s">
        <v>75</v>
      </c>
      <c r="E5474">
        <v>91</v>
      </c>
      <c r="F5474">
        <v>20</v>
      </c>
    </row>
    <row r="5475" spans="1:6" x14ac:dyDescent="0.25">
      <c r="A5475" s="3">
        <f t="shared" si="84"/>
        <v>44530</v>
      </c>
      <c r="B5475">
        <v>142367</v>
      </c>
      <c r="C5475" t="s">
        <v>58</v>
      </c>
      <c r="D5475" t="s">
        <v>74</v>
      </c>
      <c r="E5475">
        <v>121</v>
      </c>
      <c r="F5475">
        <v>95</v>
      </c>
    </row>
    <row r="5476" spans="1:6" x14ac:dyDescent="0.25">
      <c r="A5476" s="3">
        <f t="shared" si="84"/>
        <v>44530</v>
      </c>
      <c r="B5476">
        <v>142368</v>
      </c>
      <c r="C5476" t="s">
        <v>59</v>
      </c>
      <c r="D5476" t="s">
        <v>67</v>
      </c>
      <c r="E5476">
        <v>24</v>
      </c>
      <c r="F5476">
        <v>49.5</v>
      </c>
    </row>
    <row r="5477" spans="1:6" x14ac:dyDescent="0.25">
      <c r="A5477" s="3">
        <f t="shared" si="84"/>
        <v>44530</v>
      </c>
      <c r="B5477">
        <v>142369</v>
      </c>
      <c r="C5477" t="s">
        <v>56</v>
      </c>
      <c r="D5477" t="s">
        <v>71</v>
      </c>
      <c r="E5477">
        <v>131</v>
      </c>
      <c r="F5477">
        <v>10.199999999999999</v>
      </c>
    </row>
    <row r="5478" spans="1:6" x14ac:dyDescent="0.25">
      <c r="A5478" s="3">
        <f t="shared" si="84"/>
        <v>44530</v>
      </c>
      <c r="B5478">
        <v>142370</v>
      </c>
      <c r="C5478" t="s">
        <v>52</v>
      </c>
      <c r="D5478" t="s">
        <v>66</v>
      </c>
      <c r="E5478">
        <v>45</v>
      </c>
      <c r="F5478">
        <v>74</v>
      </c>
    </row>
    <row r="5479" spans="1:6" x14ac:dyDescent="0.25">
      <c r="A5479" s="3">
        <f t="shared" ref="A5479:A5542" si="85">+A5443+1</f>
        <v>44530</v>
      </c>
      <c r="B5479">
        <v>142371</v>
      </c>
      <c r="C5479" t="s">
        <v>54</v>
      </c>
      <c r="D5479" t="s">
        <v>66</v>
      </c>
      <c r="E5479">
        <v>107</v>
      </c>
      <c r="F5479">
        <v>61.05</v>
      </c>
    </row>
    <row r="5480" spans="1:6" x14ac:dyDescent="0.25">
      <c r="A5480" s="3">
        <f t="shared" si="85"/>
        <v>44530</v>
      </c>
      <c r="B5480">
        <v>142372</v>
      </c>
      <c r="C5480" t="s">
        <v>60</v>
      </c>
      <c r="D5480" t="s">
        <v>74</v>
      </c>
      <c r="E5480">
        <v>132</v>
      </c>
      <c r="F5480">
        <v>64.599999999999994</v>
      </c>
    </row>
    <row r="5481" spans="1:6" x14ac:dyDescent="0.25">
      <c r="A5481" s="3">
        <f t="shared" si="85"/>
        <v>44530</v>
      </c>
      <c r="B5481">
        <v>142373</v>
      </c>
      <c r="C5481" t="s">
        <v>50</v>
      </c>
      <c r="D5481" t="s">
        <v>64</v>
      </c>
      <c r="E5481">
        <v>121</v>
      </c>
      <c r="F5481">
        <v>37.5</v>
      </c>
    </row>
    <row r="5482" spans="1:6" x14ac:dyDescent="0.25">
      <c r="A5482" s="3">
        <f t="shared" si="85"/>
        <v>44530</v>
      </c>
      <c r="B5482">
        <v>142374</v>
      </c>
      <c r="C5482" t="s">
        <v>55</v>
      </c>
      <c r="D5482" t="s">
        <v>69</v>
      </c>
      <c r="E5482">
        <v>120</v>
      </c>
      <c r="F5482">
        <v>18</v>
      </c>
    </row>
    <row r="5483" spans="1:6" x14ac:dyDescent="0.25">
      <c r="A5483" s="3">
        <f t="shared" si="85"/>
        <v>44530</v>
      </c>
      <c r="B5483">
        <v>142375</v>
      </c>
      <c r="C5483" t="s">
        <v>60</v>
      </c>
      <c r="D5483" t="s">
        <v>72</v>
      </c>
      <c r="E5483">
        <v>101</v>
      </c>
      <c r="F5483">
        <v>25</v>
      </c>
    </row>
    <row r="5484" spans="1:6" x14ac:dyDescent="0.25">
      <c r="A5484" s="3">
        <f t="shared" si="85"/>
        <v>44530</v>
      </c>
      <c r="B5484">
        <v>142376</v>
      </c>
      <c r="C5484" t="s">
        <v>55</v>
      </c>
      <c r="D5484" t="s">
        <v>67</v>
      </c>
      <c r="E5484">
        <v>60</v>
      </c>
      <c r="F5484">
        <v>60</v>
      </c>
    </row>
    <row r="5485" spans="1:6" x14ac:dyDescent="0.25">
      <c r="A5485" s="3">
        <f t="shared" si="85"/>
        <v>44530</v>
      </c>
      <c r="B5485">
        <v>142377</v>
      </c>
      <c r="C5485" t="s">
        <v>61</v>
      </c>
      <c r="D5485" t="s">
        <v>69</v>
      </c>
      <c r="E5485">
        <v>38</v>
      </c>
      <c r="F5485">
        <v>15.3</v>
      </c>
    </row>
    <row r="5486" spans="1:6" x14ac:dyDescent="0.25">
      <c r="A5486" s="3">
        <f t="shared" si="85"/>
        <v>44530</v>
      </c>
      <c r="B5486">
        <v>142378</v>
      </c>
      <c r="C5486" t="s">
        <v>52</v>
      </c>
      <c r="D5486" t="s">
        <v>64</v>
      </c>
      <c r="E5486">
        <v>91</v>
      </c>
      <c r="F5486">
        <v>42.5</v>
      </c>
    </row>
    <row r="5487" spans="1:6" x14ac:dyDescent="0.25">
      <c r="A5487" s="3">
        <f t="shared" si="85"/>
        <v>44530</v>
      </c>
      <c r="B5487">
        <v>142379</v>
      </c>
      <c r="C5487" t="s">
        <v>49</v>
      </c>
      <c r="D5487" t="s">
        <v>71</v>
      </c>
      <c r="E5487">
        <v>8</v>
      </c>
      <c r="F5487">
        <v>9.9</v>
      </c>
    </row>
    <row r="5488" spans="1:6" x14ac:dyDescent="0.25">
      <c r="A5488" s="3">
        <f t="shared" si="85"/>
        <v>44530</v>
      </c>
      <c r="B5488">
        <v>142380</v>
      </c>
      <c r="C5488" t="s">
        <v>61</v>
      </c>
      <c r="D5488" t="s">
        <v>66</v>
      </c>
      <c r="E5488">
        <v>93</v>
      </c>
      <c r="F5488">
        <v>61.05</v>
      </c>
    </row>
    <row r="5489" spans="1:6" x14ac:dyDescent="0.25">
      <c r="A5489" s="3">
        <f t="shared" si="85"/>
        <v>44530</v>
      </c>
      <c r="B5489">
        <v>142381</v>
      </c>
      <c r="C5489" t="s">
        <v>56</v>
      </c>
      <c r="D5489" t="s">
        <v>68</v>
      </c>
      <c r="E5489">
        <v>139</v>
      </c>
      <c r="F5489">
        <v>46</v>
      </c>
    </row>
    <row r="5490" spans="1:6" x14ac:dyDescent="0.25">
      <c r="A5490" s="3">
        <f t="shared" si="85"/>
        <v>44530</v>
      </c>
      <c r="B5490">
        <v>142382</v>
      </c>
      <c r="C5490" t="s">
        <v>54</v>
      </c>
      <c r="D5490" t="s">
        <v>69</v>
      </c>
      <c r="E5490">
        <v>106</v>
      </c>
      <c r="F5490">
        <v>15.3</v>
      </c>
    </row>
    <row r="5491" spans="1:6" x14ac:dyDescent="0.25">
      <c r="A5491" s="3">
        <f t="shared" si="85"/>
        <v>44530</v>
      </c>
      <c r="B5491">
        <v>142383</v>
      </c>
      <c r="C5491" t="s">
        <v>51</v>
      </c>
      <c r="D5491" t="s">
        <v>71</v>
      </c>
      <c r="E5491">
        <v>88</v>
      </c>
      <c r="F5491">
        <v>12</v>
      </c>
    </row>
    <row r="5492" spans="1:6" x14ac:dyDescent="0.25">
      <c r="A5492" s="3">
        <f t="shared" si="85"/>
        <v>44530</v>
      </c>
      <c r="B5492">
        <v>142384</v>
      </c>
      <c r="C5492" t="s">
        <v>51</v>
      </c>
      <c r="D5492" t="s">
        <v>74</v>
      </c>
      <c r="E5492">
        <v>149</v>
      </c>
      <c r="F5492">
        <v>95</v>
      </c>
    </row>
    <row r="5493" spans="1:6" x14ac:dyDescent="0.25">
      <c r="A5493" s="3">
        <f t="shared" si="85"/>
        <v>44530</v>
      </c>
      <c r="B5493">
        <v>142385</v>
      </c>
      <c r="C5493" t="s">
        <v>55</v>
      </c>
      <c r="D5493" t="s">
        <v>74</v>
      </c>
      <c r="E5493">
        <v>2</v>
      </c>
      <c r="F5493">
        <v>76</v>
      </c>
    </row>
    <row r="5494" spans="1:6" x14ac:dyDescent="0.25">
      <c r="A5494" s="3">
        <f t="shared" si="85"/>
        <v>44530</v>
      </c>
      <c r="B5494">
        <v>142386</v>
      </c>
      <c r="C5494" t="s">
        <v>56</v>
      </c>
      <c r="D5494" t="s">
        <v>70</v>
      </c>
      <c r="E5494">
        <v>1</v>
      </c>
      <c r="F5494">
        <v>13.5</v>
      </c>
    </row>
    <row r="5495" spans="1:6" x14ac:dyDescent="0.25">
      <c r="A5495" s="3">
        <f t="shared" si="85"/>
        <v>44530</v>
      </c>
      <c r="B5495">
        <v>142387</v>
      </c>
      <c r="C5495" t="s">
        <v>52</v>
      </c>
      <c r="D5495" t="s">
        <v>74</v>
      </c>
      <c r="E5495">
        <v>107</v>
      </c>
      <c r="F5495">
        <v>62.7</v>
      </c>
    </row>
    <row r="5496" spans="1:6" x14ac:dyDescent="0.25">
      <c r="A5496" s="3">
        <f t="shared" si="85"/>
        <v>44530</v>
      </c>
      <c r="B5496">
        <v>142388</v>
      </c>
      <c r="C5496" t="s">
        <v>62</v>
      </c>
      <c r="D5496" t="s">
        <v>70</v>
      </c>
      <c r="E5496">
        <v>130</v>
      </c>
      <c r="F5496">
        <v>22.5</v>
      </c>
    </row>
    <row r="5497" spans="1:6" x14ac:dyDescent="0.25">
      <c r="A5497" s="3">
        <f t="shared" si="85"/>
        <v>44530</v>
      </c>
      <c r="B5497">
        <v>142389</v>
      </c>
      <c r="C5497" t="s">
        <v>58</v>
      </c>
      <c r="D5497" t="s">
        <v>72</v>
      </c>
      <c r="E5497">
        <v>102</v>
      </c>
      <c r="F5497">
        <v>16.5</v>
      </c>
    </row>
    <row r="5498" spans="1:6" x14ac:dyDescent="0.25">
      <c r="A5498" s="3">
        <f t="shared" si="85"/>
        <v>44530</v>
      </c>
      <c r="B5498">
        <v>142390</v>
      </c>
      <c r="C5498" t="s">
        <v>49</v>
      </c>
      <c r="D5498" t="s">
        <v>71</v>
      </c>
      <c r="E5498">
        <v>118</v>
      </c>
      <c r="F5498">
        <v>9.9</v>
      </c>
    </row>
    <row r="5499" spans="1:6" x14ac:dyDescent="0.25">
      <c r="A5499" s="3">
        <f t="shared" si="85"/>
        <v>44530</v>
      </c>
      <c r="B5499">
        <v>142391</v>
      </c>
      <c r="C5499" t="s">
        <v>57</v>
      </c>
      <c r="D5499" t="s">
        <v>71</v>
      </c>
      <c r="E5499">
        <v>100</v>
      </c>
      <c r="F5499">
        <v>9.9</v>
      </c>
    </row>
    <row r="5500" spans="1:6" x14ac:dyDescent="0.25">
      <c r="A5500" s="3">
        <f t="shared" si="85"/>
        <v>44530</v>
      </c>
      <c r="B5500">
        <v>142392</v>
      </c>
      <c r="C5500" t="s">
        <v>53</v>
      </c>
      <c r="D5500" t="s">
        <v>73</v>
      </c>
      <c r="E5500">
        <v>73</v>
      </c>
      <c r="F5500">
        <v>12</v>
      </c>
    </row>
    <row r="5501" spans="1:6" x14ac:dyDescent="0.25">
      <c r="A5501" s="3">
        <f t="shared" si="85"/>
        <v>44530</v>
      </c>
      <c r="B5501">
        <v>142393</v>
      </c>
      <c r="C5501" t="s">
        <v>51</v>
      </c>
      <c r="D5501" t="s">
        <v>64</v>
      </c>
      <c r="E5501">
        <v>130</v>
      </c>
      <c r="F5501">
        <v>42.5</v>
      </c>
    </row>
    <row r="5502" spans="1:6" x14ac:dyDescent="0.25">
      <c r="A5502" s="3">
        <f t="shared" si="85"/>
        <v>44530</v>
      </c>
      <c r="B5502">
        <v>142394</v>
      </c>
      <c r="C5502" t="s">
        <v>61</v>
      </c>
      <c r="D5502" t="s">
        <v>75</v>
      </c>
      <c r="E5502">
        <v>141</v>
      </c>
      <c r="F5502">
        <v>17</v>
      </c>
    </row>
    <row r="5503" spans="1:6" x14ac:dyDescent="0.25">
      <c r="A5503" s="3">
        <f t="shared" si="85"/>
        <v>44530</v>
      </c>
      <c r="B5503">
        <v>142395</v>
      </c>
      <c r="C5503" t="s">
        <v>53</v>
      </c>
      <c r="D5503" t="s">
        <v>71</v>
      </c>
      <c r="E5503">
        <v>133</v>
      </c>
      <c r="F5503">
        <v>12</v>
      </c>
    </row>
    <row r="5504" spans="1:6" x14ac:dyDescent="0.25">
      <c r="A5504" s="3">
        <f t="shared" si="85"/>
        <v>44530</v>
      </c>
      <c r="B5504">
        <v>142396</v>
      </c>
      <c r="C5504" t="s">
        <v>49</v>
      </c>
      <c r="D5504" t="s">
        <v>63</v>
      </c>
      <c r="E5504">
        <v>120</v>
      </c>
      <c r="F5504">
        <v>39.6</v>
      </c>
    </row>
    <row r="5505" spans="1:6" x14ac:dyDescent="0.25">
      <c r="A5505" s="3">
        <f t="shared" si="85"/>
        <v>44530</v>
      </c>
      <c r="B5505">
        <v>142397</v>
      </c>
      <c r="C5505" t="s">
        <v>62</v>
      </c>
      <c r="D5505" t="s">
        <v>64</v>
      </c>
      <c r="E5505">
        <v>79</v>
      </c>
      <c r="F5505">
        <v>50</v>
      </c>
    </row>
    <row r="5506" spans="1:6" x14ac:dyDescent="0.25">
      <c r="A5506" s="3">
        <f t="shared" si="85"/>
        <v>44530</v>
      </c>
      <c r="B5506">
        <v>142398</v>
      </c>
      <c r="C5506" t="s">
        <v>51</v>
      </c>
      <c r="D5506" t="s">
        <v>72</v>
      </c>
      <c r="E5506">
        <v>124</v>
      </c>
      <c r="F5506">
        <v>16.5</v>
      </c>
    </row>
    <row r="5507" spans="1:6" x14ac:dyDescent="0.25">
      <c r="A5507" s="3">
        <f t="shared" si="85"/>
        <v>44530</v>
      </c>
      <c r="B5507">
        <v>142399</v>
      </c>
      <c r="C5507" t="s">
        <v>54</v>
      </c>
      <c r="D5507" t="s">
        <v>75</v>
      </c>
      <c r="E5507">
        <v>19</v>
      </c>
      <c r="F5507">
        <v>16.5</v>
      </c>
    </row>
    <row r="5508" spans="1:6" x14ac:dyDescent="0.25">
      <c r="A5508" s="3">
        <f t="shared" si="85"/>
        <v>44530</v>
      </c>
      <c r="B5508">
        <v>142400</v>
      </c>
      <c r="C5508" t="s">
        <v>56</v>
      </c>
      <c r="D5508" t="s">
        <v>73</v>
      </c>
      <c r="E5508">
        <v>52</v>
      </c>
      <c r="F5508">
        <v>13.2</v>
      </c>
    </row>
    <row r="5509" spans="1:6" x14ac:dyDescent="0.25">
      <c r="A5509" s="3">
        <f t="shared" si="85"/>
        <v>44530</v>
      </c>
      <c r="B5509">
        <v>142401</v>
      </c>
      <c r="C5509" t="s">
        <v>61</v>
      </c>
      <c r="D5509" t="s">
        <v>75</v>
      </c>
      <c r="E5509">
        <v>143</v>
      </c>
      <c r="F5509">
        <v>17</v>
      </c>
    </row>
    <row r="5510" spans="1:6" x14ac:dyDescent="0.25">
      <c r="A5510" s="3">
        <f t="shared" si="85"/>
        <v>44531</v>
      </c>
      <c r="B5510">
        <v>142402</v>
      </c>
      <c r="C5510" t="s">
        <v>55</v>
      </c>
      <c r="D5510" t="s">
        <v>74</v>
      </c>
      <c r="E5510">
        <v>37</v>
      </c>
      <c r="F5510">
        <v>95</v>
      </c>
    </row>
    <row r="5511" spans="1:6" x14ac:dyDescent="0.25">
      <c r="A5511" s="3">
        <f t="shared" si="85"/>
        <v>44531</v>
      </c>
      <c r="B5511">
        <v>142403</v>
      </c>
      <c r="C5511" t="s">
        <v>50</v>
      </c>
      <c r="D5511" t="s">
        <v>65</v>
      </c>
      <c r="E5511">
        <v>118</v>
      </c>
      <c r="F5511">
        <v>52.7</v>
      </c>
    </row>
    <row r="5512" spans="1:6" x14ac:dyDescent="0.25">
      <c r="A5512" s="3">
        <f t="shared" si="85"/>
        <v>44531</v>
      </c>
      <c r="B5512">
        <v>142404</v>
      </c>
      <c r="C5512" t="s">
        <v>50</v>
      </c>
      <c r="D5512" t="s">
        <v>66</v>
      </c>
      <c r="E5512">
        <v>36</v>
      </c>
      <c r="F5512">
        <v>92.5</v>
      </c>
    </row>
    <row r="5513" spans="1:6" x14ac:dyDescent="0.25">
      <c r="A5513" s="3">
        <f t="shared" si="85"/>
        <v>44531</v>
      </c>
      <c r="B5513">
        <v>142405</v>
      </c>
      <c r="C5513" t="s">
        <v>50</v>
      </c>
      <c r="D5513" t="s">
        <v>69</v>
      </c>
      <c r="E5513">
        <v>68</v>
      </c>
      <c r="F5513">
        <v>13.5</v>
      </c>
    </row>
    <row r="5514" spans="1:6" x14ac:dyDescent="0.25">
      <c r="A5514" s="3">
        <f t="shared" si="85"/>
        <v>44531</v>
      </c>
      <c r="B5514">
        <v>142406</v>
      </c>
      <c r="C5514" t="s">
        <v>50</v>
      </c>
      <c r="D5514" t="s">
        <v>68</v>
      </c>
      <c r="E5514">
        <v>68</v>
      </c>
      <c r="F5514">
        <v>37.950000000000003</v>
      </c>
    </row>
    <row r="5515" spans="1:6" x14ac:dyDescent="0.25">
      <c r="A5515" s="3">
        <f t="shared" si="85"/>
        <v>44531</v>
      </c>
      <c r="B5515">
        <v>142407</v>
      </c>
      <c r="C5515" t="s">
        <v>61</v>
      </c>
      <c r="D5515" t="s">
        <v>73</v>
      </c>
      <c r="E5515">
        <v>94</v>
      </c>
      <c r="F5515">
        <v>20</v>
      </c>
    </row>
    <row r="5516" spans="1:6" x14ac:dyDescent="0.25">
      <c r="A5516" s="3">
        <f t="shared" si="85"/>
        <v>44531</v>
      </c>
      <c r="B5516">
        <v>142408</v>
      </c>
      <c r="C5516" t="s">
        <v>61</v>
      </c>
      <c r="D5516" t="s">
        <v>74</v>
      </c>
      <c r="E5516">
        <v>139</v>
      </c>
      <c r="F5516">
        <v>64.599999999999994</v>
      </c>
    </row>
    <row r="5517" spans="1:6" x14ac:dyDescent="0.25">
      <c r="A5517" s="3">
        <f t="shared" si="85"/>
        <v>44531</v>
      </c>
      <c r="B5517">
        <v>142409</v>
      </c>
      <c r="C5517" t="s">
        <v>50</v>
      </c>
      <c r="D5517" t="s">
        <v>66</v>
      </c>
      <c r="E5517">
        <v>120</v>
      </c>
      <c r="F5517">
        <v>61.05</v>
      </c>
    </row>
    <row r="5518" spans="1:6" x14ac:dyDescent="0.25">
      <c r="A5518" s="3">
        <f t="shared" si="85"/>
        <v>44531</v>
      </c>
      <c r="B5518">
        <v>142410</v>
      </c>
      <c r="C5518" t="s">
        <v>56</v>
      </c>
      <c r="D5518" t="s">
        <v>65</v>
      </c>
      <c r="E5518">
        <v>75</v>
      </c>
      <c r="F5518">
        <v>51.15</v>
      </c>
    </row>
    <row r="5519" spans="1:6" x14ac:dyDescent="0.25">
      <c r="A5519" s="3">
        <f t="shared" si="85"/>
        <v>44531</v>
      </c>
      <c r="B5519">
        <v>142411</v>
      </c>
      <c r="C5519" t="s">
        <v>59</v>
      </c>
      <c r="D5519" t="s">
        <v>73</v>
      </c>
      <c r="E5519">
        <v>123</v>
      </c>
      <c r="F5519">
        <v>16</v>
      </c>
    </row>
    <row r="5520" spans="1:6" x14ac:dyDescent="0.25">
      <c r="A5520" s="3">
        <f t="shared" si="85"/>
        <v>44531</v>
      </c>
      <c r="B5520">
        <v>142412</v>
      </c>
      <c r="C5520" t="s">
        <v>57</v>
      </c>
      <c r="D5520" t="s">
        <v>71</v>
      </c>
      <c r="E5520">
        <v>31</v>
      </c>
      <c r="F5520">
        <v>9.9</v>
      </c>
    </row>
    <row r="5521" spans="1:6" x14ac:dyDescent="0.25">
      <c r="A5521" s="3">
        <f t="shared" si="85"/>
        <v>44531</v>
      </c>
      <c r="B5521">
        <v>142413</v>
      </c>
      <c r="C5521" t="s">
        <v>54</v>
      </c>
      <c r="D5521" t="s">
        <v>66</v>
      </c>
      <c r="E5521">
        <v>40</v>
      </c>
      <c r="F5521">
        <v>92.5</v>
      </c>
    </row>
    <row r="5522" spans="1:6" x14ac:dyDescent="0.25">
      <c r="A5522" s="3">
        <f t="shared" si="85"/>
        <v>44531</v>
      </c>
      <c r="B5522">
        <v>142414</v>
      </c>
      <c r="C5522" t="s">
        <v>58</v>
      </c>
      <c r="D5522" t="s">
        <v>75</v>
      </c>
      <c r="E5522">
        <v>48</v>
      </c>
      <c r="F5522">
        <v>15</v>
      </c>
    </row>
    <row r="5523" spans="1:6" x14ac:dyDescent="0.25">
      <c r="A5523" s="3">
        <f t="shared" si="85"/>
        <v>44531</v>
      </c>
      <c r="B5523">
        <v>142415</v>
      </c>
      <c r="C5523" t="s">
        <v>56</v>
      </c>
      <c r="D5523" t="s">
        <v>75</v>
      </c>
      <c r="E5523">
        <v>4</v>
      </c>
      <c r="F5523">
        <v>15</v>
      </c>
    </row>
    <row r="5524" spans="1:6" x14ac:dyDescent="0.25">
      <c r="A5524" s="3">
        <f t="shared" si="85"/>
        <v>44531</v>
      </c>
      <c r="B5524">
        <v>142416</v>
      </c>
      <c r="C5524" t="s">
        <v>58</v>
      </c>
      <c r="D5524" t="s">
        <v>64</v>
      </c>
      <c r="E5524">
        <v>55</v>
      </c>
      <c r="F5524">
        <v>37.5</v>
      </c>
    </row>
    <row r="5525" spans="1:6" x14ac:dyDescent="0.25">
      <c r="A5525" s="3">
        <f t="shared" si="85"/>
        <v>44531</v>
      </c>
      <c r="B5525">
        <v>142417</v>
      </c>
      <c r="C5525" t="s">
        <v>62</v>
      </c>
      <c r="D5525" t="s">
        <v>73</v>
      </c>
      <c r="E5525">
        <v>73</v>
      </c>
      <c r="F5525">
        <v>16</v>
      </c>
    </row>
    <row r="5526" spans="1:6" x14ac:dyDescent="0.25">
      <c r="A5526" s="3">
        <f t="shared" si="85"/>
        <v>44531</v>
      </c>
      <c r="B5526">
        <v>142418</v>
      </c>
      <c r="C5526" t="s">
        <v>59</v>
      </c>
      <c r="D5526" t="s">
        <v>74</v>
      </c>
      <c r="E5526">
        <v>135</v>
      </c>
      <c r="F5526">
        <v>64.599999999999994</v>
      </c>
    </row>
    <row r="5527" spans="1:6" x14ac:dyDescent="0.25">
      <c r="A5527" s="3">
        <f t="shared" si="85"/>
        <v>44531</v>
      </c>
      <c r="B5527">
        <v>142419</v>
      </c>
      <c r="C5527" t="s">
        <v>57</v>
      </c>
      <c r="D5527" t="s">
        <v>69</v>
      </c>
      <c r="E5527">
        <v>84</v>
      </c>
      <c r="F5527">
        <v>13.5</v>
      </c>
    </row>
    <row r="5528" spans="1:6" x14ac:dyDescent="0.25">
      <c r="A5528" s="3">
        <f t="shared" si="85"/>
        <v>44531</v>
      </c>
      <c r="B5528">
        <v>142420</v>
      </c>
      <c r="C5528" t="s">
        <v>60</v>
      </c>
      <c r="D5528" t="s">
        <v>72</v>
      </c>
      <c r="E5528">
        <v>95</v>
      </c>
      <c r="F5528">
        <v>16.5</v>
      </c>
    </row>
    <row r="5529" spans="1:6" x14ac:dyDescent="0.25">
      <c r="A5529" s="3">
        <f t="shared" si="85"/>
        <v>44531</v>
      </c>
      <c r="B5529">
        <v>142421</v>
      </c>
      <c r="C5529" t="s">
        <v>55</v>
      </c>
      <c r="D5529" t="s">
        <v>69</v>
      </c>
      <c r="E5529">
        <v>120</v>
      </c>
      <c r="F5529">
        <v>18</v>
      </c>
    </row>
    <row r="5530" spans="1:6" x14ac:dyDescent="0.25">
      <c r="A5530" s="3">
        <f t="shared" si="85"/>
        <v>44531</v>
      </c>
      <c r="B5530">
        <v>142422</v>
      </c>
      <c r="C5530" t="s">
        <v>57</v>
      </c>
      <c r="D5530" t="s">
        <v>64</v>
      </c>
      <c r="E5530">
        <v>121</v>
      </c>
      <c r="F5530">
        <v>41.25</v>
      </c>
    </row>
    <row r="5531" spans="1:6" x14ac:dyDescent="0.25">
      <c r="A5531" s="3">
        <f t="shared" si="85"/>
        <v>44531</v>
      </c>
      <c r="B5531">
        <v>142423</v>
      </c>
      <c r="C5531" t="s">
        <v>60</v>
      </c>
      <c r="D5531" t="s">
        <v>65</v>
      </c>
      <c r="E5531">
        <v>41</v>
      </c>
      <c r="F5531">
        <v>62</v>
      </c>
    </row>
    <row r="5532" spans="1:6" x14ac:dyDescent="0.25">
      <c r="A5532" s="3">
        <f t="shared" si="85"/>
        <v>44531</v>
      </c>
      <c r="B5532">
        <v>142424</v>
      </c>
      <c r="C5532" t="s">
        <v>50</v>
      </c>
      <c r="D5532" t="s">
        <v>75</v>
      </c>
      <c r="E5532">
        <v>146</v>
      </c>
      <c r="F5532">
        <v>16.5</v>
      </c>
    </row>
    <row r="5533" spans="1:6" x14ac:dyDescent="0.25">
      <c r="A5533" s="3">
        <f t="shared" si="85"/>
        <v>44531</v>
      </c>
      <c r="B5533">
        <v>142425</v>
      </c>
      <c r="C5533" t="s">
        <v>61</v>
      </c>
      <c r="D5533" t="s">
        <v>65</v>
      </c>
      <c r="E5533">
        <v>128</v>
      </c>
      <c r="F5533">
        <v>77.5</v>
      </c>
    </row>
    <row r="5534" spans="1:6" x14ac:dyDescent="0.25">
      <c r="A5534" s="3">
        <f t="shared" si="85"/>
        <v>44531</v>
      </c>
      <c r="B5534">
        <v>142426</v>
      </c>
      <c r="C5534" t="s">
        <v>50</v>
      </c>
      <c r="D5534" t="s">
        <v>64</v>
      </c>
      <c r="E5534">
        <v>11</v>
      </c>
      <c r="F5534">
        <v>50</v>
      </c>
    </row>
    <row r="5535" spans="1:6" x14ac:dyDescent="0.25">
      <c r="A5535" s="3">
        <f t="shared" si="85"/>
        <v>44531</v>
      </c>
      <c r="B5535">
        <v>142427</v>
      </c>
      <c r="C5535" t="s">
        <v>59</v>
      </c>
      <c r="D5535" t="s">
        <v>66</v>
      </c>
      <c r="E5535">
        <v>133</v>
      </c>
      <c r="F5535">
        <v>74</v>
      </c>
    </row>
    <row r="5536" spans="1:6" x14ac:dyDescent="0.25">
      <c r="A5536" s="3">
        <f t="shared" si="85"/>
        <v>44531</v>
      </c>
      <c r="B5536">
        <v>142428</v>
      </c>
      <c r="C5536" t="s">
        <v>57</v>
      </c>
      <c r="D5536" t="s">
        <v>75</v>
      </c>
      <c r="E5536">
        <v>84</v>
      </c>
      <c r="F5536">
        <v>25</v>
      </c>
    </row>
    <row r="5537" spans="1:6" x14ac:dyDescent="0.25">
      <c r="A5537" s="3">
        <f t="shared" si="85"/>
        <v>44531</v>
      </c>
      <c r="B5537">
        <v>142429</v>
      </c>
      <c r="C5537" t="s">
        <v>53</v>
      </c>
      <c r="D5537" t="s">
        <v>66</v>
      </c>
      <c r="E5537">
        <v>44</v>
      </c>
      <c r="F5537">
        <v>62.9</v>
      </c>
    </row>
    <row r="5538" spans="1:6" x14ac:dyDescent="0.25">
      <c r="A5538" s="3">
        <f t="shared" si="85"/>
        <v>44531</v>
      </c>
      <c r="B5538">
        <v>142430</v>
      </c>
      <c r="C5538" t="s">
        <v>49</v>
      </c>
      <c r="D5538" t="s">
        <v>75</v>
      </c>
      <c r="E5538">
        <v>7</v>
      </c>
      <c r="F5538">
        <v>17</v>
      </c>
    </row>
    <row r="5539" spans="1:6" x14ac:dyDescent="0.25">
      <c r="A5539" s="3">
        <f t="shared" si="85"/>
        <v>44531</v>
      </c>
      <c r="B5539">
        <v>142431</v>
      </c>
      <c r="C5539" t="s">
        <v>54</v>
      </c>
      <c r="D5539" t="s">
        <v>63</v>
      </c>
      <c r="E5539">
        <v>1</v>
      </c>
      <c r="F5539">
        <v>48</v>
      </c>
    </row>
    <row r="5540" spans="1:6" x14ac:dyDescent="0.25">
      <c r="A5540" s="3">
        <f t="shared" si="85"/>
        <v>44531</v>
      </c>
      <c r="B5540">
        <v>142432</v>
      </c>
      <c r="C5540" t="s">
        <v>62</v>
      </c>
      <c r="D5540" t="s">
        <v>63</v>
      </c>
      <c r="E5540">
        <v>31</v>
      </c>
      <c r="F5540">
        <v>39.6</v>
      </c>
    </row>
    <row r="5541" spans="1:6" x14ac:dyDescent="0.25">
      <c r="A5541" s="3">
        <f t="shared" si="85"/>
        <v>44531</v>
      </c>
      <c r="B5541">
        <v>142433</v>
      </c>
      <c r="C5541" t="s">
        <v>49</v>
      </c>
      <c r="D5541" t="s">
        <v>73</v>
      </c>
      <c r="E5541">
        <v>114</v>
      </c>
      <c r="F5541">
        <v>12</v>
      </c>
    </row>
    <row r="5542" spans="1:6" x14ac:dyDescent="0.25">
      <c r="A5542" s="3">
        <f t="shared" si="85"/>
        <v>44531</v>
      </c>
      <c r="B5542">
        <v>142434</v>
      </c>
      <c r="C5542" t="s">
        <v>55</v>
      </c>
      <c r="D5542" t="s">
        <v>66</v>
      </c>
      <c r="E5542">
        <v>44</v>
      </c>
      <c r="F5542">
        <v>62.9</v>
      </c>
    </row>
    <row r="5543" spans="1:6" x14ac:dyDescent="0.25">
      <c r="A5543" s="3">
        <f t="shared" ref="A5543:A5606" si="86">+A5507+1</f>
        <v>44531</v>
      </c>
      <c r="B5543">
        <v>142435</v>
      </c>
      <c r="C5543" t="s">
        <v>51</v>
      </c>
      <c r="D5543" t="s">
        <v>72</v>
      </c>
      <c r="E5543">
        <v>11</v>
      </c>
      <c r="F5543">
        <v>20</v>
      </c>
    </row>
    <row r="5544" spans="1:6" x14ac:dyDescent="0.25">
      <c r="A5544" s="3">
        <f t="shared" si="86"/>
        <v>44531</v>
      </c>
      <c r="B5544">
        <v>142436</v>
      </c>
      <c r="C5544" t="s">
        <v>52</v>
      </c>
      <c r="D5544" t="s">
        <v>66</v>
      </c>
      <c r="E5544">
        <v>91</v>
      </c>
      <c r="F5544">
        <v>92.5</v>
      </c>
    </row>
    <row r="5545" spans="1:6" x14ac:dyDescent="0.25">
      <c r="A5545" s="3">
        <f t="shared" si="86"/>
        <v>44531</v>
      </c>
      <c r="B5545">
        <v>142437</v>
      </c>
      <c r="C5545" t="s">
        <v>57</v>
      </c>
      <c r="D5545" t="s">
        <v>73</v>
      </c>
      <c r="E5545">
        <v>133</v>
      </c>
      <c r="F5545">
        <v>13.6</v>
      </c>
    </row>
    <row r="5546" spans="1:6" x14ac:dyDescent="0.25">
      <c r="A5546" s="3">
        <f t="shared" si="86"/>
        <v>44532</v>
      </c>
      <c r="B5546">
        <v>142438</v>
      </c>
      <c r="C5546" t="s">
        <v>57</v>
      </c>
      <c r="D5546" t="s">
        <v>66</v>
      </c>
      <c r="E5546">
        <v>129</v>
      </c>
      <c r="F5546">
        <v>62.9</v>
      </c>
    </row>
    <row r="5547" spans="1:6" x14ac:dyDescent="0.25">
      <c r="A5547" s="3">
        <f t="shared" si="86"/>
        <v>44532</v>
      </c>
      <c r="B5547">
        <v>142439</v>
      </c>
      <c r="C5547" t="s">
        <v>49</v>
      </c>
      <c r="D5547" t="s">
        <v>64</v>
      </c>
      <c r="E5547">
        <v>6</v>
      </c>
      <c r="F5547">
        <v>50</v>
      </c>
    </row>
    <row r="5548" spans="1:6" x14ac:dyDescent="0.25">
      <c r="A5548" s="3">
        <f t="shared" si="86"/>
        <v>44532</v>
      </c>
      <c r="B5548">
        <v>142440</v>
      </c>
      <c r="C5548" t="s">
        <v>51</v>
      </c>
      <c r="D5548" t="s">
        <v>70</v>
      </c>
      <c r="E5548">
        <v>93</v>
      </c>
      <c r="F5548">
        <v>18</v>
      </c>
    </row>
    <row r="5549" spans="1:6" x14ac:dyDescent="0.25">
      <c r="A5549" s="3">
        <f t="shared" si="86"/>
        <v>44532</v>
      </c>
      <c r="B5549">
        <v>142441</v>
      </c>
      <c r="C5549" t="s">
        <v>58</v>
      </c>
      <c r="D5549" t="s">
        <v>64</v>
      </c>
      <c r="E5549">
        <v>83</v>
      </c>
      <c r="F5549">
        <v>42.5</v>
      </c>
    </row>
    <row r="5550" spans="1:6" x14ac:dyDescent="0.25">
      <c r="A5550" s="3">
        <f t="shared" si="86"/>
        <v>44532</v>
      </c>
      <c r="B5550">
        <v>142442</v>
      </c>
      <c r="C5550" t="s">
        <v>55</v>
      </c>
      <c r="D5550" t="s">
        <v>74</v>
      </c>
      <c r="E5550">
        <v>73</v>
      </c>
      <c r="F5550">
        <v>57</v>
      </c>
    </row>
    <row r="5551" spans="1:6" x14ac:dyDescent="0.25">
      <c r="A5551" s="3">
        <f t="shared" si="86"/>
        <v>44532</v>
      </c>
      <c r="B5551">
        <v>142443</v>
      </c>
      <c r="C5551" t="s">
        <v>58</v>
      </c>
      <c r="D5551" t="s">
        <v>65</v>
      </c>
      <c r="E5551">
        <v>30</v>
      </c>
      <c r="F5551">
        <v>51.15</v>
      </c>
    </row>
    <row r="5552" spans="1:6" x14ac:dyDescent="0.25">
      <c r="A5552" s="3">
        <f t="shared" si="86"/>
        <v>44532</v>
      </c>
      <c r="B5552">
        <v>142444</v>
      </c>
      <c r="C5552" t="s">
        <v>50</v>
      </c>
      <c r="D5552" t="s">
        <v>66</v>
      </c>
      <c r="E5552">
        <v>120</v>
      </c>
      <c r="F5552">
        <v>61.05</v>
      </c>
    </row>
    <row r="5553" spans="1:6" x14ac:dyDescent="0.25">
      <c r="A5553" s="3">
        <f t="shared" si="86"/>
        <v>44532</v>
      </c>
      <c r="B5553">
        <v>142445</v>
      </c>
      <c r="C5553" t="s">
        <v>62</v>
      </c>
      <c r="D5553" t="s">
        <v>65</v>
      </c>
      <c r="E5553">
        <v>7</v>
      </c>
      <c r="F5553">
        <v>62</v>
      </c>
    </row>
    <row r="5554" spans="1:6" x14ac:dyDescent="0.25">
      <c r="A5554" s="3">
        <f t="shared" si="86"/>
        <v>44532</v>
      </c>
      <c r="B5554">
        <v>142446</v>
      </c>
      <c r="C5554" t="s">
        <v>50</v>
      </c>
      <c r="D5554" t="s">
        <v>75</v>
      </c>
      <c r="E5554">
        <v>148</v>
      </c>
      <c r="F5554">
        <v>16.5</v>
      </c>
    </row>
    <row r="5555" spans="1:6" x14ac:dyDescent="0.25">
      <c r="A5555" s="3">
        <f t="shared" si="86"/>
        <v>44532</v>
      </c>
      <c r="B5555">
        <v>142447</v>
      </c>
      <c r="C5555" t="s">
        <v>57</v>
      </c>
      <c r="D5555" t="s">
        <v>75</v>
      </c>
      <c r="E5555">
        <v>84</v>
      </c>
      <c r="F5555">
        <v>25</v>
      </c>
    </row>
    <row r="5556" spans="1:6" x14ac:dyDescent="0.25">
      <c r="A5556" s="3">
        <f t="shared" si="86"/>
        <v>44532</v>
      </c>
      <c r="B5556">
        <v>142448</v>
      </c>
      <c r="C5556" t="s">
        <v>56</v>
      </c>
      <c r="D5556" t="s">
        <v>71</v>
      </c>
      <c r="E5556">
        <v>104</v>
      </c>
      <c r="F5556">
        <v>10.199999999999999</v>
      </c>
    </row>
    <row r="5557" spans="1:6" x14ac:dyDescent="0.25">
      <c r="A5557" s="3">
        <f t="shared" si="86"/>
        <v>44532</v>
      </c>
      <c r="B5557">
        <v>142449</v>
      </c>
      <c r="C5557" t="s">
        <v>52</v>
      </c>
      <c r="D5557" t="s">
        <v>64</v>
      </c>
      <c r="E5557">
        <v>91</v>
      </c>
      <c r="F5557">
        <v>42.5</v>
      </c>
    </row>
    <row r="5558" spans="1:6" x14ac:dyDescent="0.25">
      <c r="A5558" s="3">
        <f t="shared" si="86"/>
        <v>44532</v>
      </c>
      <c r="B5558">
        <v>142450</v>
      </c>
      <c r="C5558" t="s">
        <v>54</v>
      </c>
      <c r="D5558" t="s">
        <v>65</v>
      </c>
      <c r="E5558">
        <v>39</v>
      </c>
      <c r="F5558">
        <v>52.7</v>
      </c>
    </row>
    <row r="5559" spans="1:6" x14ac:dyDescent="0.25">
      <c r="A5559" s="3">
        <f t="shared" si="86"/>
        <v>44532</v>
      </c>
      <c r="B5559">
        <v>142451</v>
      </c>
      <c r="C5559" t="s">
        <v>49</v>
      </c>
      <c r="D5559" t="s">
        <v>66</v>
      </c>
      <c r="E5559">
        <v>11</v>
      </c>
      <c r="F5559">
        <v>62.9</v>
      </c>
    </row>
    <row r="5560" spans="1:6" x14ac:dyDescent="0.25">
      <c r="A5560" s="3">
        <f t="shared" si="86"/>
        <v>44532</v>
      </c>
      <c r="B5560">
        <v>142452</v>
      </c>
      <c r="C5560" t="s">
        <v>57</v>
      </c>
      <c r="D5560" t="s">
        <v>67</v>
      </c>
      <c r="E5560">
        <v>130</v>
      </c>
      <c r="F5560">
        <v>51</v>
      </c>
    </row>
    <row r="5561" spans="1:6" x14ac:dyDescent="0.25">
      <c r="A5561" s="3">
        <f t="shared" si="86"/>
        <v>44532</v>
      </c>
      <c r="B5561">
        <v>142453</v>
      </c>
      <c r="C5561" t="s">
        <v>61</v>
      </c>
      <c r="D5561" t="s">
        <v>65</v>
      </c>
      <c r="E5561">
        <v>128</v>
      </c>
      <c r="F5561">
        <v>77.5</v>
      </c>
    </row>
    <row r="5562" spans="1:6" x14ac:dyDescent="0.25">
      <c r="A5562" s="3">
        <f t="shared" si="86"/>
        <v>44532</v>
      </c>
      <c r="B5562">
        <v>142454</v>
      </c>
      <c r="C5562" t="s">
        <v>53</v>
      </c>
      <c r="D5562" t="s">
        <v>63</v>
      </c>
      <c r="E5562">
        <v>11</v>
      </c>
      <c r="F5562">
        <v>36</v>
      </c>
    </row>
    <row r="5563" spans="1:6" x14ac:dyDescent="0.25">
      <c r="A5563" s="3">
        <f t="shared" si="86"/>
        <v>44532</v>
      </c>
      <c r="B5563">
        <v>142455</v>
      </c>
      <c r="C5563" t="s">
        <v>54</v>
      </c>
      <c r="D5563" t="s">
        <v>68</v>
      </c>
      <c r="E5563">
        <v>141</v>
      </c>
      <c r="F5563">
        <v>46</v>
      </c>
    </row>
    <row r="5564" spans="1:6" x14ac:dyDescent="0.25">
      <c r="A5564" s="3">
        <f t="shared" si="86"/>
        <v>44532</v>
      </c>
      <c r="B5564">
        <v>142456</v>
      </c>
      <c r="C5564" t="s">
        <v>52</v>
      </c>
      <c r="D5564" t="s">
        <v>72</v>
      </c>
      <c r="E5564">
        <v>48</v>
      </c>
      <c r="F5564">
        <v>15</v>
      </c>
    </row>
    <row r="5565" spans="1:6" x14ac:dyDescent="0.25">
      <c r="A5565" s="3">
        <f t="shared" si="86"/>
        <v>44532</v>
      </c>
      <c r="B5565">
        <v>142457</v>
      </c>
      <c r="C5565" t="s">
        <v>55</v>
      </c>
      <c r="D5565" t="s">
        <v>74</v>
      </c>
      <c r="E5565">
        <v>73</v>
      </c>
      <c r="F5565">
        <v>57</v>
      </c>
    </row>
    <row r="5566" spans="1:6" x14ac:dyDescent="0.25">
      <c r="A5566" s="3">
        <f t="shared" si="86"/>
        <v>44532</v>
      </c>
      <c r="B5566">
        <v>142458</v>
      </c>
      <c r="C5566" t="s">
        <v>53</v>
      </c>
      <c r="D5566" t="s">
        <v>73</v>
      </c>
      <c r="E5566">
        <v>63</v>
      </c>
      <c r="F5566">
        <v>13.6</v>
      </c>
    </row>
    <row r="5567" spans="1:6" x14ac:dyDescent="0.25">
      <c r="A5567" s="3">
        <f t="shared" si="86"/>
        <v>44532</v>
      </c>
      <c r="B5567">
        <v>142459</v>
      </c>
      <c r="C5567" t="s">
        <v>53</v>
      </c>
      <c r="D5567" t="s">
        <v>69</v>
      </c>
      <c r="E5567">
        <v>79</v>
      </c>
      <c r="F5567">
        <v>14.85</v>
      </c>
    </row>
    <row r="5568" spans="1:6" x14ac:dyDescent="0.25">
      <c r="A5568" s="3">
        <f t="shared" si="86"/>
        <v>44532</v>
      </c>
      <c r="B5568">
        <v>142460</v>
      </c>
      <c r="C5568" t="s">
        <v>60</v>
      </c>
      <c r="D5568" t="s">
        <v>63</v>
      </c>
      <c r="E5568">
        <v>148</v>
      </c>
      <c r="F5568">
        <v>48</v>
      </c>
    </row>
    <row r="5569" spans="1:6" x14ac:dyDescent="0.25">
      <c r="A5569" s="3">
        <f t="shared" si="86"/>
        <v>44532</v>
      </c>
      <c r="B5569">
        <v>142461</v>
      </c>
      <c r="C5569" t="s">
        <v>62</v>
      </c>
      <c r="D5569" t="s">
        <v>66</v>
      </c>
      <c r="E5569">
        <v>56</v>
      </c>
      <c r="F5569">
        <v>92.5</v>
      </c>
    </row>
    <row r="5570" spans="1:6" x14ac:dyDescent="0.25">
      <c r="A5570" s="3">
        <f t="shared" si="86"/>
        <v>44532</v>
      </c>
      <c r="B5570">
        <v>142462</v>
      </c>
      <c r="C5570" t="s">
        <v>56</v>
      </c>
      <c r="D5570" t="s">
        <v>73</v>
      </c>
      <c r="E5570">
        <v>69</v>
      </c>
      <c r="F5570">
        <v>12</v>
      </c>
    </row>
    <row r="5571" spans="1:6" x14ac:dyDescent="0.25">
      <c r="A5571" s="3">
        <f t="shared" si="86"/>
        <v>44532</v>
      </c>
      <c r="B5571">
        <v>142463</v>
      </c>
      <c r="C5571" t="s">
        <v>58</v>
      </c>
      <c r="D5571" t="s">
        <v>75</v>
      </c>
      <c r="E5571">
        <v>48</v>
      </c>
      <c r="F5571">
        <v>15</v>
      </c>
    </row>
    <row r="5572" spans="1:6" x14ac:dyDescent="0.25">
      <c r="A5572" s="3">
        <f t="shared" si="86"/>
        <v>44532</v>
      </c>
      <c r="B5572">
        <v>142464</v>
      </c>
      <c r="C5572" t="s">
        <v>52</v>
      </c>
      <c r="D5572" t="s">
        <v>64</v>
      </c>
      <c r="E5572">
        <v>40</v>
      </c>
      <c r="F5572">
        <v>50</v>
      </c>
    </row>
    <row r="5573" spans="1:6" x14ac:dyDescent="0.25">
      <c r="A5573" s="3">
        <f t="shared" si="86"/>
        <v>44532</v>
      </c>
      <c r="B5573">
        <v>142465</v>
      </c>
      <c r="C5573" t="s">
        <v>54</v>
      </c>
      <c r="D5573" t="s">
        <v>65</v>
      </c>
      <c r="E5573">
        <v>52</v>
      </c>
      <c r="F5573">
        <v>62</v>
      </c>
    </row>
    <row r="5574" spans="1:6" x14ac:dyDescent="0.25">
      <c r="A5574" s="3">
        <f t="shared" si="86"/>
        <v>44532</v>
      </c>
      <c r="B5574">
        <v>142466</v>
      </c>
      <c r="C5574" t="s">
        <v>54</v>
      </c>
      <c r="D5574" t="s">
        <v>66</v>
      </c>
      <c r="E5574">
        <v>40</v>
      </c>
      <c r="F5574">
        <v>92.5</v>
      </c>
    </row>
    <row r="5575" spans="1:6" x14ac:dyDescent="0.25">
      <c r="A5575" s="3">
        <f t="shared" si="86"/>
        <v>44532</v>
      </c>
      <c r="B5575">
        <v>142467</v>
      </c>
      <c r="C5575" t="s">
        <v>52</v>
      </c>
      <c r="D5575" t="s">
        <v>74</v>
      </c>
      <c r="E5575">
        <v>45</v>
      </c>
      <c r="F5575">
        <v>76</v>
      </c>
    </row>
    <row r="5576" spans="1:6" x14ac:dyDescent="0.25">
      <c r="A5576" s="3">
        <f t="shared" si="86"/>
        <v>44532</v>
      </c>
      <c r="B5576">
        <v>142468</v>
      </c>
      <c r="C5576" t="s">
        <v>54</v>
      </c>
      <c r="D5576" t="s">
        <v>65</v>
      </c>
      <c r="E5576">
        <v>65</v>
      </c>
      <c r="F5576">
        <v>46.5</v>
      </c>
    </row>
    <row r="5577" spans="1:6" x14ac:dyDescent="0.25">
      <c r="A5577" s="3">
        <f t="shared" si="86"/>
        <v>44532</v>
      </c>
      <c r="B5577">
        <v>142469</v>
      </c>
      <c r="C5577" t="s">
        <v>50</v>
      </c>
      <c r="D5577" t="s">
        <v>66</v>
      </c>
      <c r="E5577">
        <v>120</v>
      </c>
      <c r="F5577">
        <v>61.05</v>
      </c>
    </row>
    <row r="5578" spans="1:6" x14ac:dyDescent="0.25">
      <c r="A5578" s="3">
        <f t="shared" si="86"/>
        <v>44532</v>
      </c>
      <c r="B5578">
        <v>142470</v>
      </c>
      <c r="C5578" t="s">
        <v>57</v>
      </c>
      <c r="D5578" t="s">
        <v>65</v>
      </c>
      <c r="E5578">
        <v>17</v>
      </c>
      <c r="F5578">
        <v>62</v>
      </c>
    </row>
    <row r="5579" spans="1:6" x14ac:dyDescent="0.25">
      <c r="A5579" s="3">
        <f t="shared" si="86"/>
        <v>44532</v>
      </c>
      <c r="B5579">
        <v>142471</v>
      </c>
      <c r="C5579" t="s">
        <v>52</v>
      </c>
      <c r="D5579" t="s">
        <v>64</v>
      </c>
      <c r="E5579">
        <v>126</v>
      </c>
      <c r="F5579">
        <v>37.5</v>
      </c>
    </row>
    <row r="5580" spans="1:6" x14ac:dyDescent="0.25">
      <c r="A5580" s="3">
        <f t="shared" si="86"/>
        <v>44532</v>
      </c>
      <c r="B5580">
        <v>142472</v>
      </c>
      <c r="C5580" t="s">
        <v>54</v>
      </c>
      <c r="D5580" t="s">
        <v>64</v>
      </c>
      <c r="E5580">
        <v>94</v>
      </c>
      <c r="F5580">
        <v>62.5</v>
      </c>
    </row>
    <row r="5581" spans="1:6" x14ac:dyDescent="0.25">
      <c r="A5581" s="3">
        <f t="shared" si="86"/>
        <v>44532</v>
      </c>
      <c r="B5581">
        <v>142473</v>
      </c>
      <c r="C5581" t="s">
        <v>62</v>
      </c>
      <c r="D5581" t="s">
        <v>65</v>
      </c>
      <c r="E5581">
        <v>18</v>
      </c>
      <c r="F5581">
        <v>51.15</v>
      </c>
    </row>
    <row r="5582" spans="1:6" x14ac:dyDescent="0.25">
      <c r="A5582" s="3">
        <f t="shared" si="86"/>
        <v>44533</v>
      </c>
      <c r="B5582">
        <v>142474</v>
      </c>
      <c r="C5582" t="s">
        <v>50</v>
      </c>
      <c r="D5582" t="s">
        <v>68</v>
      </c>
      <c r="E5582">
        <v>68</v>
      </c>
      <c r="F5582">
        <v>37.950000000000003</v>
      </c>
    </row>
    <row r="5583" spans="1:6" x14ac:dyDescent="0.25">
      <c r="A5583" s="3">
        <f t="shared" si="86"/>
        <v>44533</v>
      </c>
      <c r="B5583">
        <v>142475</v>
      </c>
      <c r="C5583" t="s">
        <v>61</v>
      </c>
      <c r="D5583" t="s">
        <v>74</v>
      </c>
      <c r="E5583">
        <v>64</v>
      </c>
      <c r="F5583">
        <v>95</v>
      </c>
    </row>
    <row r="5584" spans="1:6" x14ac:dyDescent="0.25">
      <c r="A5584" s="3">
        <f t="shared" si="86"/>
        <v>44533</v>
      </c>
      <c r="B5584">
        <v>142476</v>
      </c>
      <c r="C5584" t="s">
        <v>61</v>
      </c>
      <c r="D5584" t="s">
        <v>66</v>
      </c>
      <c r="E5584">
        <v>6</v>
      </c>
      <c r="F5584">
        <v>74</v>
      </c>
    </row>
    <row r="5585" spans="1:6" x14ac:dyDescent="0.25">
      <c r="A5585" s="3">
        <f t="shared" si="86"/>
        <v>44533</v>
      </c>
      <c r="B5585">
        <v>142477</v>
      </c>
      <c r="C5585" t="s">
        <v>61</v>
      </c>
      <c r="D5585" t="s">
        <v>64</v>
      </c>
      <c r="E5585">
        <v>104</v>
      </c>
      <c r="F5585">
        <v>42.5</v>
      </c>
    </row>
    <row r="5586" spans="1:6" x14ac:dyDescent="0.25">
      <c r="A5586" s="3">
        <f t="shared" si="86"/>
        <v>44533</v>
      </c>
      <c r="B5586">
        <v>142478</v>
      </c>
      <c r="C5586" t="s">
        <v>54</v>
      </c>
      <c r="D5586" t="s">
        <v>64</v>
      </c>
      <c r="E5586">
        <v>128</v>
      </c>
      <c r="F5586">
        <v>42.5</v>
      </c>
    </row>
    <row r="5587" spans="1:6" x14ac:dyDescent="0.25">
      <c r="A5587" s="3">
        <f t="shared" si="86"/>
        <v>44533</v>
      </c>
      <c r="B5587">
        <v>142479</v>
      </c>
      <c r="C5587" t="s">
        <v>55</v>
      </c>
      <c r="D5587" t="s">
        <v>70</v>
      </c>
      <c r="E5587">
        <v>135</v>
      </c>
      <c r="F5587">
        <v>14.85</v>
      </c>
    </row>
    <row r="5588" spans="1:6" x14ac:dyDescent="0.25">
      <c r="A5588" s="3">
        <f t="shared" si="86"/>
        <v>44533</v>
      </c>
      <c r="B5588">
        <v>142480</v>
      </c>
      <c r="C5588" t="s">
        <v>50</v>
      </c>
      <c r="D5588" t="s">
        <v>64</v>
      </c>
      <c r="E5588">
        <v>90</v>
      </c>
      <c r="F5588">
        <v>50</v>
      </c>
    </row>
    <row r="5589" spans="1:6" x14ac:dyDescent="0.25">
      <c r="A5589" s="3">
        <f t="shared" si="86"/>
        <v>44533</v>
      </c>
      <c r="B5589">
        <v>142481</v>
      </c>
      <c r="C5589" t="s">
        <v>49</v>
      </c>
      <c r="D5589" t="s">
        <v>65</v>
      </c>
      <c r="E5589">
        <v>64</v>
      </c>
      <c r="F5589">
        <v>46.5</v>
      </c>
    </row>
    <row r="5590" spans="1:6" x14ac:dyDescent="0.25">
      <c r="A5590" s="3">
        <f t="shared" si="86"/>
        <v>44533</v>
      </c>
      <c r="B5590">
        <v>142482</v>
      </c>
      <c r="C5590" t="s">
        <v>52</v>
      </c>
      <c r="D5590" t="s">
        <v>66</v>
      </c>
      <c r="E5590">
        <v>139</v>
      </c>
      <c r="F5590">
        <v>55.5</v>
      </c>
    </row>
    <row r="5591" spans="1:6" x14ac:dyDescent="0.25">
      <c r="A5591" s="3">
        <f t="shared" si="86"/>
        <v>44533</v>
      </c>
      <c r="B5591">
        <v>142483</v>
      </c>
      <c r="C5591" t="s">
        <v>58</v>
      </c>
      <c r="D5591" t="s">
        <v>68</v>
      </c>
      <c r="E5591">
        <v>147</v>
      </c>
      <c r="F5591">
        <v>57.5</v>
      </c>
    </row>
    <row r="5592" spans="1:6" x14ac:dyDescent="0.25">
      <c r="A5592" s="3">
        <f t="shared" si="86"/>
        <v>44533</v>
      </c>
      <c r="B5592">
        <v>142484</v>
      </c>
      <c r="C5592" t="s">
        <v>52</v>
      </c>
      <c r="D5592" t="s">
        <v>65</v>
      </c>
      <c r="E5592">
        <v>68</v>
      </c>
      <c r="F5592">
        <v>77.5</v>
      </c>
    </row>
    <row r="5593" spans="1:6" x14ac:dyDescent="0.25">
      <c r="A5593" s="3">
        <f t="shared" si="86"/>
        <v>44533</v>
      </c>
      <c r="B5593">
        <v>142485</v>
      </c>
      <c r="C5593" t="s">
        <v>51</v>
      </c>
      <c r="D5593" t="s">
        <v>71</v>
      </c>
      <c r="E5593">
        <v>88</v>
      </c>
      <c r="F5593">
        <v>12</v>
      </c>
    </row>
    <row r="5594" spans="1:6" x14ac:dyDescent="0.25">
      <c r="A5594" s="3">
        <f t="shared" si="86"/>
        <v>44533</v>
      </c>
      <c r="B5594">
        <v>142486</v>
      </c>
      <c r="C5594" t="s">
        <v>58</v>
      </c>
      <c r="D5594" t="s">
        <v>67</v>
      </c>
      <c r="E5594">
        <v>71</v>
      </c>
      <c r="F5594">
        <v>51</v>
      </c>
    </row>
    <row r="5595" spans="1:6" x14ac:dyDescent="0.25">
      <c r="A5595" s="3">
        <f t="shared" si="86"/>
        <v>44533</v>
      </c>
      <c r="B5595">
        <v>142487</v>
      </c>
      <c r="C5595" t="s">
        <v>54</v>
      </c>
      <c r="D5595" t="s">
        <v>66</v>
      </c>
      <c r="E5595">
        <v>51</v>
      </c>
      <c r="F5595">
        <v>92.5</v>
      </c>
    </row>
    <row r="5596" spans="1:6" x14ac:dyDescent="0.25">
      <c r="A5596" s="3">
        <f t="shared" si="86"/>
        <v>44533</v>
      </c>
      <c r="B5596">
        <v>142488</v>
      </c>
      <c r="C5596" t="s">
        <v>54</v>
      </c>
      <c r="D5596" t="s">
        <v>75</v>
      </c>
      <c r="E5596">
        <v>19</v>
      </c>
      <c r="F5596">
        <v>16.5</v>
      </c>
    </row>
    <row r="5597" spans="1:6" x14ac:dyDescent="0.25">
      <c r="A5597" s="3">
        <f t="shared" si="86"/>
        <v>44533</v>
      </c>
      <c r="B5597">
        <v>142489</v>
      </c>
      <c r="C5597" t="s">
        <v>52</v>
      </c>
      <c r="D5597" t="s">
        <v>64</v>
      </c>
      <c r="E5597">
        <v>40</v>
      </c>
      <c r="F5597">
        <v>50</v>
      </c>
    </row>
    <row r="5598" spans="1:6" x14ac:dyDescent="0.25">
      <c r="A5598" s="3">
        <f t="shared" si="86"/>
        <v>44533</v>
      </c>
      <c r="B5598">
        <v>142490</v>
      </c>
      <c r="C5598" t="s">
        <v>49</v>
      </c>
      <c r="D5598" t="s">
        <v>72</v>
      </c>
      <c r="E5598">
        <v>14</v>
      </c>
      <c r="F5598">
        <v>15</v>
      </c>
    </row>
    <row r="5599" spans="1:6" x14ac:dyDescent="0.25">
      <c r="A5599" s="3">
        <f t="shared" si="86"/>
        <v>44533</v>
      </c>
      <c r="B5599">
        <v>142491</v>
      </c>
      <c r="C5599" t="s">
        <v>53</v>
      </c>
      <c r="D5599" t="s">
        <v>73</v>
      </c>
      <c r="E5599">
        <v>63</v>
      </c>
      <c r="F5599">
        <v>13.6</v>
      </c>
    </row>
    <row r="5600" spans="1:6" x14ac:dyDescent="0.25">
      <c r="A5600" s="3">
        <f t="shared" si="86"/>
        <v>44533</v>
      </c>
      <c r="B5600">
        <v>142492</v>
      </c>
      <c r="C5600" t="s">
        <v>58</v>
      </c>
      <c r="D5600" t="s">
        <v>64</v>
      </c>
      <c r="E5600">
        <v>83</v>
      </c>
      <c r="F5600">
        <v>42.5</v>
      </c>
    </row>
    <row r="5601" spans="1:6" x14ac:dyDescent="0.25">
      <c r="A5601" s="3">
        <f t="shared" si="86"/>
        <v>44533</v>
      </c>
      <c r="B5601">
        <v>142493</v>
      </c>
      <c r="C5601" t="s">
        <v>50</v>
      </c>
      <c r="D5601" t="s">
        <v>72</v>
      </c>
      <c r="E5601">
        <v>43</v>
      </c>
      <c r="F5601">
        <v>20</v>
      </c>
    </row>
    <row r="5602" spans="1:6" x14ac:dyDescent="0.25">
      <c r="A5602" s="3">
        <f t="shared" si="86"/>
        <v>44533</v>
      </c>
      <c r="B5602">
        <v>142494</v>
      </c>
      <c r="C5602" t="s">
        <v>50</v>
      </c>
      <c r="D5602" t="s">
        <v>75</v>
      </c>
      <c r="E5602">
        <v>146</v>
      </c>
      <c r="F5602">
        <v>16.5</v>
      </c>
    </row>
    <row r="5603" spans="1:6" x14ac:dyDescent="0.25">
      <c r="A5603" s="3">
        <f t="shared" si="86"/>
        <v>44533</v>
      </c>
      <c r="B5603">
        <v>142495</v>
      </c>
      <c r="C5603" t="s">
        <v>57</v>
      </c>
      <c r="D5603" t="s">
        <v>70</v>
      </c>
      <c r="E5603">
        <v>15</v>
      </c>
      <c r="F5603">
        <v>18</v>
      </c>
    </row>
    <row r="5604" spans="1:6" x14ac:dyDescent="0.25">
      <c r="A5604" s="3">
        <f t="shared" si="86"/>
        <v>44533</v>
      </c>
      <c r="B5604">
        <v>142496</v>
      </c>
      <c r="C5604" t="s">
        <v>52</v>
      </c>
      <c r="D5604" t="s">
        <v>64</v>
      </c>
      <c r="E5604">
        <v>40</v>
      </c>
      <c r="F5604">
        <v>50</v>
      </c>
    </row>
    <row r="5605" spans="1:6" x14ac:dyDescent="0.25">
      <c r="A5605" s="3">
        <f t="shared" si="86"/>
        <v>44533</v>
      </c>
      <c r="B5605">
        <v>142497</v>
      </c>
      <c r="C5605" t="s">
        <v>52</v>
      </c>
      <c r="D5605" t="s">
        <v>69</v>
      </c>
      <c r="E5605">
        <v>104</v>
      </c>
      <c r="F5605">
        <v>18</v>
      </c>
    </row>
    <row r="5606" spans="1:6" x14ac:dyDescent="0.25">
      <c r="A5606" s="3">
        <f t="shared" si="86"/>
        <v>44533</v>
      </c>
      <c r="B5606">
        <v>142498</v>
      </c>
      <c r="C5606" t="s">
        <v>49</v>
      </c>
      <c r="D5606" t="s">
        <v>73</v>
      </c>
      <c r="E5606">
        <v>114</v>
      </c>
      <c r="F5606">
        <v>12</v>
      </c>
    </row>
    <row r="5607" spans="1:6" x14ac:dyDescent="0.25">
      <c r="A5607" s="3">
        <f t="shared" ref="A5607:A5670" si="87">+A5571+1</f>
        <v>44533</v>
      </c>
      <c r="B5607">
        <v>142499</v>
      </c>
      <c r="C5607" t="s">
        <v>54</v>
      </c>
      <c r="D5607" t="s">
        <v>72</v>
      </c>
      <c r="E5607">
        <v>75</v>
      </c>
      <c r="F5607">
        <v>17</v>
      </c>
    </row>
    <row r="5608" spans="1:6" x14ac:dyDescent="0.25">
      <c r="A5608" s="3">
        <f t="shared" si="87"/>
        <v>44533</v>
      </c>
      <c r="B5608">
        <v>142500</v>
      </c>
      <c r="C5608" t="s">
        <v>54</v>
      </c>
      <c r="D5608" t="s">
        <v>74</v>
      </c>
      <c r="E5608">
        <v>47</v>
      </c>
      <c r="F5608">
        <v>76</v>
      </c>
    </row>
    <row r="5609" spans="1:6" x14ac:dyDescent="0.25">
      <c r="A5609" s="3">
        <f t="shared" si="87"/>
        <v>44533</v>
      </c>
      <c r="B5609">
        <v>142501</v>
      </c>
      <c r="C5609" t="s">
        <v>59</v>
      </c>
      <c r="D5609" t="s">
        <v>66</v>
      </c>
      <c r="E5609">
        <v>133</v>
      </c>
      <c r="F5609">
        <v>74</v>
      </c>
    </row>
    <row r="5610" spans="1:6" x14ac:dyDescent="0.25">
      <c r="A5610" s="3">
        <f t="shared" si="87"/>
        <v>44533</v>
      </c>
      <c r="B5610">
        <v>142502</v>
      </c>
      <c r="C5610" t="s">
        <v>55</v>
      </c>
      <c r="D5610" t="s">
        <v>70</v>
      </c>
      <c r="E5610">
        <v>135</v>
      </c>
      <c r="F5610">
        <v>14.85</v>
      </c>
    </row>
    <row r="5611" spans="1:6" x14ac:dyDescent="0.25">
      <c r="A5611" s="3">
        <f t="shared" si="87"/>
        <v>44533</v>
      </c>
      <c r="B5611">
        <v>142503</v>
      </c>
      <c r="C5611" t="s">
        <v>50</v>
      </c>
      <c r="D5611" t="s">
        <v>64</v>
      </c>
      <c r="E5611">
        <v>39</v>
      </c>
      <c r="F5611">
        <v>42.5</v>
      </c>
    </row>
    <row r="5612" spans="1:6" x14ac:dyDescent="0.25">
      <c r="A5612" s="3">
        <f t="shared" si="87"/>
        <v>44533</v>
      </c>
      <c r="B5612">
        <v>142504</v>
      </c>
      <c r="C5612" t="s">
        <v>57</v>
      </c>
      <c r="D5612" t="s">
        <v>67</v>
      </c>
      <c r="E5612">
        <v>62</v>
      </c>
      <c r="F5612">
        <v>51</v>
      </c>
    </row>
    <row r="5613" spans="1:6" x14ac:dyDescent="0.25">
      <c r="A5613" s="3">
        <f t="shared" si="87"/>
        <v>44533</v>
      </c>
      <c r="B5613">
        <v>142505</v>
      </c>
      <c r="C5613" t="s">
        <v>55</v>
      </c>
      <c r="D5613" t="s">
        <v>64</v>
      </c>
      <c r="E5613">
        <v>40</v>
      </c>
      <c r="F5613">
        <v>50</v>
      </c>
    </row>
    <row r="5614" spans="1:6" x14ac:dyDescent="0.25">
      <c r="A5614" s="3">
        <f t="shared" si="87"/>
        <v>44533</v>
      </c>
      <c r="B5614">
        <v>142506</v>
      </c>
      <c r="C5614" t="s">
        <v>57</v>
      </c>
      <c r="D5614" t="s">
        <v>65</v>
      </c>
      <c r="E5614">
        <v>107</v>
      </c>
      <c r="F5614">
        <v>52.7</v>
      </c>
    </row>
    <row r="5615" spans="1:6" x14ac:dyDescent="0.25">
      <c r="A5615" s="3">
        <f t="shared" si="87"/>
        <v>44533</v>
      </c>
      <c r="B5615">
        <v>142507</v>
      </c>
      <c r="C5615" t="s">
        <v>50</v>
      </c>
      <c r="D5615" t="s">
        <v>68</v>
      </c>
      <c r="E5615">
        <v>68</v>
      </c>
      <c r="F5615">
        <v>37.950000000000003</v>
      </c>
    </row>
    <row r="5616" spans="1:6" x14ac:dyDescent="0.25">
      <c r="A5616" s="3">
        <f t="shared" si="87"/>
        <v>44533</v>
      </c>
      <c r="B5616">
        <v>142508</v>
      </c>
      <c r="C5616" t="s">
        <v>53</v>
      </c>
      <c r="D5616" t="s">
        <v>65</v>
      </c>
      <c r="E5616">
        <v>111</v>
      </c>
      <c r="F5616">
        <v>77.5</v>
      </c>
    </row>
    <row r="5617" spans="1:6" x14ac:dyDescent="0.25">
      <c r="A5617" s="3">
        <f t="shared" si="87"/>
        <v>44533</v>
      </c>
      <c r="B5617">
        <v>142509</v>
      </c>
      <c r="C5617" t="s">
        <v>61</v>
      </c>
      <c r="D5617" t="s">
        <v>66</v>
      </c>
      <c r="E5617">
        <v>114</v>
      </c>
      <c r="F5617">
        <v>74</v>
      </c>
    </row>
    <row r="5618" spans="1:6" x14ac:dyDescent="0.25">
      <c r="A5618" s="3">
        <f t="shared" si="87"/>
        <v>44534</v>
      </c>
      <c r="B5618">
        <v>142510</v>
      </c>
      <c r="C5618" t="s">
        <v>61</v>
      </c>
      <c r="D5618" t="s">
        <v>74</v>
      </c>
      <c r="E5618">
        <v>17</v>
      </c>
      <c r="F5618">
        <v>62.7</v>
      </c>
    </row>
    <row r="5619" spans="1:6" x14ac:dyDescent="0.25">
      <c r="A5619" s="3">
        <f t="shared" si="87"/>
        <v>44534</v>
      </c>
      <c r="B5619">
        <v>142511</v>
      </c>
      <c r="C5619" t="s">
        <v>55</v>
      </c>
      <c r="D5619" t="s">
        <v>63</v>
      </c>
      <c r="E5619">
        <v>116</v>
      </c>
      <c r="F5619">
        <v>40.799999999999997</v>
      </c>
    </row>
    <row r="5620" spans="1:6" x14ac:dyDescent="0.25">
      <c r="A5620" s="3">
        <f t="shared" si="87"/>
        <v>44534</v>
      </c>
      <c r="B5620">
        <v>142512</v>
      </c>
      <c r="C5620" t="s">
        <v>53</v>
      </c>
      <c r="D5620" t="s">
        <v>75</v>
      </c>
      <c r="E5620">
        <v>116</v>
      </c>
      <c r="F5620">
        <v>20</v>
      </c>
    </row>
    <row r="5621" spans="1:6" x14ac:dyDescent="0.25">
      <c r="A5621" s="3">
        <f t="shared" si="87"/>
        <v>44534</v>
      </c>
      <c r="B5621">
        <v>142513</v>
      </c>
      <c r="C5621" t="s">
        <v>54</v>
      </c>
      <c r="D5621" t="s">
        <v>74</v>
      </c>
      <c r="E5621">
        <v>68</v>
      </c>
      <c r="F5621">
        <v>64.599999999999994</v>
      </c>
    </row>
    <row r="5622" spans="1:6" x14ac:dyDescent="0.25">
      <c r="A5622" s="3">
        <f t="shared" si="87"/>
        <v>44534</v>
      </c>
      <c r="B5622">
        <v>142514</v>
      </c>
      <c r="C5622" t="s">
        <v>56</v>
      </c>
      <c r="D5622" t="s">
        <v>67</v>
      </c>
      <c r="E5622">
        <v>67</v>
      </c>
      <c r="F5622">
        <v>45</v>
      </c>
    </row>
    <row r="5623" spans="1:6" x14ac:dyDescent="0.25">
      <c r="A5623" s="3">
        <f t="shared" si="87"/>
        <v>44534</v>
      </c>
      <c r="B5623">
        <v>142515</v>
      </c>
      <c r="C5623" t="s">
        <v>54</v>
      </c>
      <c r="D5623" t="s">
        <v>67</v>
      </c>
      <c r="E5623">
        <v>73</v>
      </c>
      <c r="F5623">
        <v>45</v>
      </c>
    </row>
    <row r="5624" spans="1:6" x14ac:dyDescent="0.25">
      <c r="A5624" s="3">
        <f t="shared" si="87"/>
        <v>44534</v>
      </c>
      <c r="B5624">
        <v>142516</v>
      </c>
      <c r="C5624" t="s">
        <v>52</v>
      </c>
      <c r="D5624" t="s">
        <v>65</v>
      </c>
      <c r="E5624">
        <v>68</v>
      </c>
      <c r="F5624">
        <v>77.5</v>
      </c>
    </row>
    <row r="5625" spans="1:6" x14ac:dyDescent="0.25">
      <c r="A5625" s="3">
        <f t="shared" si="87"/>
        <v>44534</v>
      </c>
      <c r="B5625">
        <v>142517</v>
      </c>
      <c r="C5625" t="s">
        <v>51</v>
      </c>
      <c r="D5625" t="s">
        <v>66</v>
      </c>
      <c r="E5625">
        <v>20</v>
      </c>
      <c r="F5625">
        <v>62.9</v>
      </c>
    </row>
    <row r="5626" spans="1:6" x14ac:dyDescent="0.25">
      <c r="A5626" s="3">
        <f t="shared" si="87"/>
        <v>44534</v>
      </c>
      <c r="B5626">
        <v>142518</v>
      </c>
      <c r="C5626" t="s">
        <v>50</v>
      </c>
      <c r="D5626" t="s">
        <v>66</v>
      </c>
      <c r="E5626">
        <v>36</v>
      </c>
      <c r="F5626">
        <v>92.5</v>
      </c>
    </row>
    <row r="5627" spans="1:6" x14ac:dyDescent="0.25">
      <c r="A5627" s="3">
        <f t="shared" si="87"/>
        <v>44534</v>
      </c>
      <c r="B5627">
        <v>142519</v>
      </c>
      <c r="C5627" t="s">
        <v>52</v>
      </c>
      <c r="D5627" t="s">
        <v>71</v>
      </c>
      <c r="E5627">
        <v>137</v>
      </c>
      <c r="F5627">
        <v>12</v>
      </c>
    </row>
    <row r="5628" spans="1:6" x14ac:dyDescent="0.25">
      <c r="A5628" s="3">
        <f t="shared" si="87"/>
        <v>44534</v>
      </c>
      <c r="B5628">
        <v>142520</v>
      </c>
      <c r="C5628" t="s">
        <v>62</v>
      </c>
      <c r="D5628" t="s">
        <v>69</v>
      </c>
      <c r="E5628">
        <v>108</v>
      </c>
      <c r="F5628">
        <v>15.3</v>
      </c>
    </row>
    <row r="5629" spans="1:6" x14ac:dyDescent="0.25">
      <c r="A5629" s="3">
        <f t="shared" si="87"/>
        <v>44534</v>
      </c>
      <c r="B5629">
        <v>142521</v>
      </c>
      <c r="C5629" t="s">
        <v>56</v>
      </c>
      <c r="D5629" t="s">
        <v>74</v>
      </c>
      <c r="E5629">
        <v>18</v>
      </c>
      <c r="F5629">
        <v>64.599999999999994</v>
      </c>
    </row>
    <row r="5630" spans="1:6" x14ac:dyDescent="0.25">
      <c r="A5630" s="3">
        <f t="shared" si="87"/>
        <v>44534</v>
      </c>
      <c r="B5630">
        <v>142522</v>
      </c>
      <c r="C5630" t="s">
        <v>61</v>
      </c>
      <c r="D5630" t="s">
        <v>72</v>
      </c>
      <c r="E5630">
        <v>5</v>
      </c>
      <c r="F5630">
        <v>17</v>
      </c>
    </row>
    <row r="5631" spans="1:6" x14ac:dyDescent="0.25">
      <c r="A5631" s="3">
        <f t="shared" si="87"/>
        <v>44534</v>
      </c>
      <c r="B5631">
        <v>142523</v>
      </c>
      <c r="C5631" t="s">
        <v>54</v>
      </c>
      <c r="D5631" t="s">
        <v>71</v>
      </c>
      <c r="E5631">
        <v>30</v>
      </c>
      <c r="F5631">
        <v>12</v>
      </c>
    </row>
    <row r="5632" spans="1:6" x14ac:dyDescent="0.25">
      <c r="A5632" s="3">
        <f t="shared" si="87"/>
        <v>44534</v>
      </c>
      <c r="B5632">
        <v>142524</v>
      </c>
      <c r="C5632" t="s">
        <v>54</v>
      </c>
      <c r="D5632" t="s">
        <v>71</v>
      </c>
      <c r="E5632">
        <v>100</v>
      </c>
      <c r="F5632">
        <v>12</v>
      </c>
    </row>
    <row r="5633" spans="1:6" x14ac:dyDescent="0.25">
      <c r="A5633" s="3">
        <f t="shared" si="87"/>
        <v>44534</v>
      </c>
      <c r="B5633">
        <v>142525</v>
      </c>
      <c r="C5633" t="s">
        <v>56</v>
      </c>
      <c r="D5633" t="s">
        <v>71</v>
      </c>
      <c r="E5633">
        <v>4</v>
      </c>
      <c r="F5633">
        <v>9</v>
      </c>
    </row>
    <row r="5634" spans="1:6" x14ac:dyDescent="0.25">
      <c r="A5634" s="3">
        <f t="shared" si="87"/>
        <v>44534</v>
      </c>
      <c r="B5634">
        <v>142526</v>
      </c>
      <c r="C5634" t="s">
        <v>49</v>
      </c>
      <c r="D5634" t="s">
        <v>68</v>
      </c>
      <c r="E5634">
        <v>75</v>
      </c>
      <c r="F5634">
        <v>57.5</v>
      </c>
    </row>
    <row r="5635" spans="1:6" x14ac:dyDescent="0.25">
      <c r="A5635" s="3">
        <f t="shared" si="87"/>
        <v>44534</v>
      </c>
      <c r="B5635">
        <v>142527</v>
      </c>
      <c r="C5635" t="s">
        <v>53</v>
      </c>
      <c r="D5635" t="s">
        <v>75</v>
      </c>
      <c r="E5635">
        <v>139</v>
      </c>
      <c r="F5635">
        <v>25</v>
      </c>
    </row>
    <row r="5636" spans="1:6" x14ac:dyDescent="0.25">
      <c r="A5636" s="3">
        <f t="shared" si="87"/>
        <v>44534</v>
      </c>
      <c r="B5636">
        <v>142528</v>
      </c>
      <c r="C5636" t="s">
        <v>61</v>
      </c>
      <c r="D5636" t="s">
        <v>65</v>
      </c>
      <c r="E5636">
        <v>142</v>
      </c>
      <c r="F5636">
        <v>51.15</v>
      </c>
    </row>
    <row r="5637" spans="1:6" x14ac:dyDescent="0.25">
      <c r="A5637" s="3">
        <f t="shared" si="87"/>
        <v>44534</v>
      </c>
      <c r="B5637">
        <v>142529</v>
      </c>
      <c r="C5637" t="s">
        <v>51</v>
      </c>
      <c r="D5637" t="s">
        <v>63</v>
      </c>
      <c r="E5637">
        <v>48</v>
      </c>
      <c r="F5637">
        <v>39.6</v>
      </c>
    </row>
    <row r="5638" spans="1:6" x14ac:dyDescent="0.25">
      <c r="A5638" s="3">
        <f t="shared" si="87"/>
        <v>44534</v>
      </c>
      <c r="B5638">
        <v>142530</v>
      </c>
      <c r="C5638" t="s">
        <v>59</v>
      </c>
      <c r="D5638" t="s">
        <v>70</v>
      </c>
      <c r="E5638">
        <v>10</v>
      </c>
      <c r="F5638">
        <v>15.3</v>
      </c>
    </row>
    <row r="5639" spans="1:6" x14ac:dyDescent="0.25">
      <c r="A5639" s="3">
        <f t="shared" si="87"/>
        <v>44534</v>
      </c>
      <c r="B5639">
        <v>142531</v>
      </c>
      <c r="C5639" t="s">
        <v>50</v>
      </c>
      <c r="D5639" t="s">
        <v>64</v>
      </c>
      <c r="E5639">
        <v>34</v>
      </c>
      <c r="F5639">
        <v>42.5</v>
      </c>
    </row>
    <row r="5640" spans="1:6" x14ac:dyDescent="0.25">
      <c r="A5640" s="3">
        <f t="shared" si="87"/>
        <v>44534</v>
      </c>
      <c r="B5640">
        <v>142532</v>
      </c>
      <c r="C5640" t="s">
        <v>61</v>
      </c>
      <c r="D5640" t="s">
        <v>71</v>
      </c>
      <c r="E5640">
        <v>9</v>
      </c>
      <c r="F5640">
        <v>10.199999999999999</v>
      </c>
    </row>
    <row r="5641" spans="1:6" x14ac:dyDescent="0.25">
      <c r="A5641" s="3">
        <f t="shared" si="87"/>
        <v>44534</v>
      </c>
      <c r="B5641">
        <v>142533</v>
      </c>
      <c r="C5641" t="s">
        <v>52</v>
      </c>
      <c r="D5641" t="s">
        <v>69</v>
      </c>
      <c r="E5641">
        <v>104</v>
      </c>
      <c r="F5641">
        <v>18</v>
      </c>
    </row>
    <row r="5642" spans="1:6" x14ac:dyDescent="0.25">
      <c r="A5642" s="3">
        <f t="shared" si="87"/>
        <v>44534</v>
      </c>
      <c r="B5642">
        <v>142534</v>
      </c>
      <c r="C5642" t="s">
        <v>49</v>
      </c>
      <c r="D5642" t="s">
        <v>75</v>
      </c>
      <c r="E5642">
        <v>138</v>
      </c>
      <c r="F5642">
        <v>17</v>
      </c>
    </row>
    <row r="5643" spans="1:6" x14ac:dyDescent="0.25">
      <c r="A5643" s="3">
        <f t="shared" si="87"/>
        <v>44534</v>
      </c>
      <c r="B5643">
        <v>142535</v>
      </c>
      <c r="C5643" t="s">
        <v>52</v>
      </c>
      <c r="D5643" t="s">
        <v>65</v>
      </c>
      <c r="E5643">
        <v>34</v>
      </c>
      <c r="F5643">
        <v>77.5</v>
      </c>
    </row>
    <row r="5644" spans="1:6" x14ac:dyDescent="0.25">
      <c r="A5644" s="3">
        <f t="shared" si="87"/>
        <v>44534</v>
      </c>
      <c r="B5644">
        <v>142536</v>
      </c>
      <c r="C5644" t="s">
        <v>57</v>
      </c>
      <c r="D5644" t="s">
        <v>70</v>
      </c>
      <c r="E5644">
        <v>96</v>
      </c>
      <c r="F5644">
        <v>15.3</v>
      </c>
    </row>
    <row r="5645" spans="1:6" x14ac:dyDescent="0.25">
      <c r="A5645" s="3">
        <f t="shared" si="87"/>
        <v>44534</v>
      </c>
      <c r="B5645">
        <v>142537</v>
      </c>
      <c r="C5645" t="s">
        <v>54</v>
      </c>
      <c r="D5645" t="s">
        <v>73</v>
      </c>
      <c r="E5645">
        <v>93</v>
      </c>
      <c r="F5645">
        <v>13.6</v>
      </c>
    </row>
    <row r="5646" spans="1:6" x14ac:dyDescent="0.25">
      <c r="A5646" s="3">
        <f t="shared" si="87"/>
        <v>44534</v>
      </c>
      <c r="B5646">
        <v>142538</v>
      </c>
      <c r="C5646" t="s">
        <v>61</v>
      </c>
      <c r="D5646" t="s">
        <v>71</v>
      </c>
      <c r="E5646">
        <v>96</v>
      </c>
      <c r="F5646">
        <v>12</v>
      </c>
    </row>
    <row r="5647" spans="1:6" x14ac:dyDescent="0.25">
      <c r="A5647" s="3">
        <f t="shared" si="87"/>
        <v>44534</v>
      </c>
      <c r="B5647">
        <v>142539</v>
      </c>
      <c r="C5647" t="s">
        <v>51</v>
      </c>
      <c r="D5647" t="s">
        <v>68</v>
      </c>
      <c r="E5647">
        <v>57</v>
      </c>
      <c r="F5647">
        <v>37.950000000000003</v>
      </c>
    </row>
    <row r="5648" spans="1:6" x14ac:dyDescent="0.25">
      <c r="A5648" s="3">
        <f t="shared" si="87"/>
        <v>44534</v>
      </c>
      <c r="B5648">
        <v>142540</v>
      </c>
      <c r="C5648" t="s">
        <v>56</v>
      </c>
      <c r="D5648" t="s">
        <v>65</v>
      </c>
      <c r="E5648">
        <v>147</v>
      </c>
      <c r="F5648">
        <v>52.7</v>
      </c>
    </row>
    <row r="5649" spans="1:6" x14ac:dyDescent="0.25">
      <c r="A5649" s="3">
        <f t="shared" si="87"/>
        <v>44534</v>
      </c>
      <c r="B5649">
        <v>142541</v>
      </c>
      <c r="C5649" t="s">
        <v>62</v>
      </c>
      <c r="D5649" t="s">
        <v>75</v>
      </c>
      <c r="E5649">
        <v>5</v>
      </c>
      <c r="F5649">
        <v>25</v>
      </c>
    </row>
    <row r="5650" spans="1:6" x14ac:dyDescent="0.25">
      <c r="A5650" s="3">
        <f t="shared" si="87"/>
        <v>44534</v>
      </c>
      <c r="B5650">
        <v>142542</v>
      </c>
      <c r="C5650" t="s">
        <v>62</v>
      </c>
      <c r="D5650" t="s">
        <v>63</v>
      </c>
      <c r="E5650">
        <v>31</v>
      </c>
      <c r="F5650">
        <v>39.6</v>
      </c>
    </row>
    <row r="5651" spans="1:6" x14ac:dyDescent="0.25">
      <c r="A5651" s="3">
        <f t="shared" si="87"/>
        <v>44534</v>
      </c>
      <c r="B5651">
        <v>142543</v>
      </c>
      <c r="C5651" t="s">
        <v>56</v>
      </c>
      <c r="D5651" t="s">
        <v>65</v>
      </c>
      <c r="E5651">
        <v>147</v>
      </c>
      <c r="F5651">
        <v>52.7</v>
      </c>
    </row>
    <row r="5652" spans="1:6" x14ac:dyDescent="0.25">
      <c r="A5652" s="3">
        <f t="shared" si="87"/>
        <v>44534</v>
      </c>
      <c r="B5652">
        <v>142544</v>
      </c>
      <c r="C5652" t="s">
        <v>61</v>
      </c>
      <c r="D5652" t="s">
        <v>71</v>
      </c>
      <c r="E5652">
        <v>5</v>
      </c>
      <c r="F5652">
        <v>10.199999999999999</v>
      </c>
    </row>
    <row r="5653" spans="1:6" x14ac:dyDescent="0.25">
      <c r="A5653" s="3">
        <f t="shared" si="87"/>
        <v>44534</v>
      </c>
      <c r="B5653">
        <v>142545</v>
      </c>
      <c r="C5653" t="s">
        <v>54</v>
      </c>
      <c r="D5653" t="s">
        <v>65</v>
      </c>
      <c r="E5653">
        <v>39</v>
      </c>
      <c r="F5653">
        <v>52.7</v>
      </c>
    </row>
    <row r="5654" spans="1:6" x14ac:dyDescent="0.25">
      <c r="A5654" s="3">
        <f t="shared" si="87"/>
        <v>44535</v>
      </c>
      <c r="B5654">
        <v>142546</v>
      </c>
      <c r="C5654" t="s">
        <v>61</v>
      </c>
      <c r="D5654" t="s">
        <v>66</v>
      </c>
      <c r="E5654">
        <v>114</v>
      </c>
      <c r="F5654">
        <v>74</v>
      </c>
    </row>
    <row r="5655" spans="1:6" x14ac:dyDescent="0.25">
      <c r="A5655" s="3">
        <f t="shared" si="87"/>
        <v>44535</v>
      </c>
      <c r="B5655">
        <v>142547</v>
      </c>
      <c r="C5655" t="s">
        <v>61</v>
      </c>
      <c r="D5655" t="s">
        <v>71</v>
      </c>
      <c r="E5655">
        <v>90</v>
      </c>
      <c r="F5655">
        <v>12</v>
      </c>
    </row>
    <row r="5656" spans="1:6" x14ac:dyDescent="0.25">
      <c r="A5656" s="3">
        <f t="shared" si="87"/>
        <v>44535</v>
      </c>
      <c r="B5656">
        <v>142548</v>
      </c>
      <c r="C5656" t="s">
        <v>53</v>
      </c>
      <c r="D5656" t="s">
        <v>73</v>
      </c>
      <c r="E5656">
        <v>63</v>
      </c>
      <c r="F5656">
        <v>13.6</v>
      </c>
    </row>
    <row r="5657" spans="1:6" x14ac:dyDescent="0.25">
      <c r="A5657" s="3">
        <f t="shared" si="87"/>
        <v>44535</v>
      </c>
      <c r="B5657">
        <v>142549</v>
      </c>
      <c r="C5657" t="s">
        <v>54</v>
      </c>
      <c r="D5657" t="s">
        <v>63</v>
      </c>
      <c r="E5657">
        <v>57</v>
      </c>
      <c r="F5657">
        <v>48</v>
      </c>
    </row>
    <row r="5658" spans="1:6" x14ac:dyDescent="0.25">
      <c r="A5658" s="3">
        <f t="shared" si="87"/>
        <v>44535</v>
      </c>
      <c r="B5658">
        <v>142550</v>
      </c>
      <c r="C5658" t="s">
        <v>57</v>
      </c>
      <c r="D5658" t="s">
        <v>68</v>
      </c>
      <c r="E5658">
        <v>46</v>
      </c>
      <c r="F5658">
        <v>37.950000000000003</v>
      </c>
    </row>
    <row r="5659" spans="1:6" x14ac:dyDescent="0.25">
      <c r="A5659" s="3">
        <f t="shared" si="87"/>
        <v>44535</v>
      </c>
      <c r="B5659">
        <v>142551</v>
      </c>
      <c r="C5659" t="s">
        <v>57</v>
      </c>
      <c r="D5659" t="s">
        <v>66</v>
      </c>
      <c r="E5659">
        <v>16</v>
      </c>
      <c r="F5659">
        <v>55.5</v>
      </c>
    </row>
    <row r="5660" spans="1:6" x14ac:dyDescent="0.25">
      <c r="A5660" s="3">
        <f t="shared" si="87"/>
        <v>44535</v>
      </c>
      <c r="B5660">
        <v>142552</v>
      </c>
      <c r="C5660" t="s">
        <v>59</v>
      </c>
      <c r="D5660" t="s">
        <v>66</v>
      </c>
      <c r="E5660">
        <v>135</v>
      </c>
      <c r="F5660">
        <v>62.9</v>
      </c>
    </row>
    <row r="5661" spans="1:6" x14ac:dyDescent="0.25">
      <c r="A5661" s="3">
        <f t="shared" si="87"/>
        <v>44535</v>
      </c>
      <c r="B5661">
        <v>142553</v>
      </c>
      <c r="C5661" t="s">
        <v>62</v>
      </c>
      <c r="D5661" t="s">
        <v>67</v>
      </c>
      <c r="E5661">
        <v>142</v>
      </c>
      <c r="F5661">
        <v>49.5</v>
      </c>
    </row>
    <row r="5662" spans="1:6" x14ac:dyDescent="0.25">
      <c r="A5662" s="3">
        <f t="shared" si="87"/>
        <v>44535</v>
      </c>
      <c r="B5662">
        <v>142554</v>
      </c>
      <c r="C5662" t="s">
        <v>49</v>
      </c>
      <c r="D5662" t="s">
        <v>72</v>
      </c>
      <c r="E5662">
        <v>90</v>
      </c>
      <c r="F5662">
        <v>25</v>
      </c>
    </row>
    <row r="5663" spans="1:6" x14ac:dyDescent="0.25">
      <c r="A5663" s="3">
        <f t="shared" si="87"/>
        <v>44535</v>
      </c>
      <c r="B5663">
        <v>142555</v>
      </c>
      <c r="C5663" t="s">
        <v>57</v>
      </c>
      <c r="D5663" t="s">
        <v>74</v>
      </c>
      <c r="E5663">
        <v>2</v>
      </c>
      <c r="F5663">
        <v>95</v>
      </c>
    </row>
    <row r="5664" spans="1:6" x14ac:dyDescent="0.25">
      <c r="A5664" s="3">
        <f t="shared" si="87"/>
        <v>44535</v>
      </c>
      <c r="B5664">
        <v>142556</v>
      </c>
      <c r="C5664" t="s">
        <v>49</v>
      </c>
      <c r="D5664" t="s">
        <v>72</v>
      </c>
      <c r="E5664">
        <v>47</v>
      </c>
      <c r="F5664">
        <v>15</v>
      </c>
    </row>
    <row r="5665" spans="1:6" x14ac:dyDescent="0.25">
      <c r="A5665" s="3">
        <f t="shared" si="87"/>
        <v>44535</v>
      </c>
      <c r="B5665">
        <v>142557</v>
      </c>
      <c r="C5665" t="s">
        <v>51</v>
      </c>
      <c r="D5665" t="s">
        <v>75</v>
      </c>
      <c r="E5665">
        <v>102</v>
      </c>
      <c r="F5665">
        <v>20</v>
      </c>
    </row>
    <row r="5666" spans="1:6" x14ac:dyDescent="0.25">
      <c r="A5666" s="3">
        <f t="shared" si="87"/>
        <v>44535</v>
      </c>
      <c r="B5666">
        <v>142558</v>
      </c>
      <c r="C5666" t="s">
        <v>62</v>
      </c>
      <c r="D5666" t="s">
        <v>69</v>
      </c>
      <c r="E5666">
        <v>108</v>
      </c>
      <c r="F5666">
        <v>15.3</v>
      </c>
    </row>
    <row r="5667" spans="1:6" x14ac:dyDescent="0.25">
      <c r="A5667" s="3">
        <f t="shared" si="87"/>
        <v>44535</v>
      </c>
      <c r="B5667">
        <v>142559</v>
      </c>
      <c r="C5667" t="s">
        <v>57</v>
      </c>
      <c r="D5667" t="s">
        <v>66</v>
      </c>
      <c r="E5667">
        <v>132</v>
      </c>
      <c r="F5667">
        <v>55.5</v>
      </c>
    </row>
    <row r="5668" spans="1:6" x14ac:dyDescent="0.25">
      <c r="A5668" s="3">
        <f t="shared" si="87"/>
        <v>44535</v>
      </c>
      <c r="B5668">
        <v>142560</v>
      </c>
      <c r="C5668" t="s">
        <v>50</v>
      </c>
      <c r="D5668" t="s">
        <v>64</v>
      </c>
      <c r="E5668">
        <v>128</v>
      </c>
      <c r="F5668">
        <v>41.25</v>
      </c>
    </row>
    <row r="5669" spans="1:6" x14ac:dyDescent="0.25">
      <c r="A5669" s="3">
        <f t="shared" si="87"/>
        <v>44535</v>
      </c>
      <c r="B5669">
        <v>142561</v>
      </c>
      <c r="C5669" t="s">
        <v>62</v>
      </c>
      <c r="D5669" t="s">
        <v>63</v>
      </c>
      <c r="E5669">
        <v>31</v>
      </c>
      <c r="F5669">
        <v>39.6</v>
      </c>
    </row>
    <row r="5670" spans="1:6" x14ac:dyDescent="0.25">
      <c r="A5670" s="3">
        <f t="shared" si="87"/>
        <v>44535</v>
      </c>
      <c r="B5670">
        <v>142562</v>
      </c>
      <c r="C5670" t="s">
        <v>57</v>
      </c>
      <c r="D5670" t="s">
        <v>70</v>
      </c>
      <c r="E5670">
        <v>96</v>
      </c>
      <c r="F5670">
        <v>15.3</v>
      </c>
    </row>
    <row r="5671" spans="1:6" x14ac:dyDescent="0.25">
      <c r="A5671" s="3">
        <f t="shared" ref="A5671:A5734" si="88">+A5635+1</f>
        <v>44535</v>
      </c>
      <c r="B5671">
        <v>142563</v>
      </c>
      <c r="C5671" t="s">
        <v>57</v>
      </c>
      <c r="D5671" t="s">
        <v>73</v>
      </c>
      <c r="E5671">
        <v>107</v>
      </c>
      <c r="F5671">
        <v>13.2</v>
      </c>
    </row>
    <row r="5672" spans="1:6" x14ac:dyDescent="0.25">
      <c r="A5672" s="3">
        <f t="shared" si="88"/>
        <v>44535</v>
      </c>
      <c r="B5672">
        <v>142564</v>
      </c>
      <c r="C5672" t="s">
        <v>56</v>
      </c>
      <c r="D5672" t="s">
        <v>63</v>
      </c>
      <c r="E5672">
        <v>39</v>
      </c>
      <c r="F5672">
        <v>39.6</v>
      </c>
    </row>
    <row r="5673" spans="1:6" x14ac:dyDescent="0.25">
      <c r="A5673" s="3">
        <f t="shared" si="88"/>
        <v>44535</v>
      </c>
      <c r="B5673">
        <v>142565</v>
      </c>
      <c r="C5673" t="s">
        <v>56</v>
      </c>
      <c r="D5673" t="s">
        <v>66</v>
      </c>
      <c r="E5673">
        <v>101</v>
      </c>
      <c r="F5673">
        <v>62.9</v>
      </c>
    </row>
    <row r="5674" spans="1:6" x14ac:dyDescent="0.25">
      <c r="A5674" s="3">
        <f t="shared" si="88"/>
        <v>44535</v>
      </c>
      <c r="B5674">
        <v>142566</v>
      </c>
      <c r="C5674" t="s">
        <v>56</v>
      </c>
      <c r="D5674" t="s">
        <v>64</v>
      </c>
      <c r="E5674">
        <v>36</v>
      </c>
      <c r="F5674">
        <v>50</v>
      </c>
    </row>
    <row r="5675" spans="1:6" x14ac:dyDescent="0.25">
      <c r="A5675" s="3">
        <f t="shared" si="88"/>
        <v>44535</v>
      </c>
      <c r="B5675">
        <v>142567</v>
      </c>
      <c r="C5675" t="s">
        <v>60</v>
      </c>
      <c r="D5675" t="s">
        <v>63</v>
      </c>
      <c r="E5675">
        <v>74</v>
      </c>
      <c r="F5675">
        <v>40.799999999999997</v>
      </c>
    </row>
    <row r="5676" spans="1:6" x14ac:dyDescent="0.25">
      <c r="A5676" s="3">
        <f t="shared" si="88"/>
        <v>44535</v>
      </c>
      <c r="B5676">
        <v>142568</v>
      </c>
      <c r="C5676" t="s">
        <v>52</v>
      </c>
      <c r="D5676" t="s">
        <v>71</v>
      </c>
      <c r="E5676">
        <v>123</v>
      </c>
      <c r="F5676">
        <v>10.199999999999999</v>
      </c>
    </row>
    <row r="5677" spans="1:6" x14ac:dyDescent="0.25">
      <c r="A5677" s="3">
        <f t="shared" si="88"/>
        <v>44535</v>
      </c>
      <c r="B5677">
        <v>142569</v>
      </c>
      <c r="C5677" t="s">
        <v>61</v>
      </c>
      <c r="D5677" t="s">
        <v>68</v>
      </c>
      <c r="E5677">
        <v>113</v>
      </c>
      <c r="F5677">
        <v>34.5</v>
      </c>
    </row>
    <row r="5678" spans="1:6" x14ac:dyDescent="0.25">
      <c r="A5678" s="3">
        <f t="shared" si="88"/>
        <v>44535</v>
      </c>
      <c r="B5678">
        <v>142570</v>
      </c>
      <c r="C5678" t="s">
        <v>61</v>
      </c>
      <c r="D5678" t="s">
        <v>69</v>
      </c>
      <c r="E5678">
        <v>108</v>
      </c>
      <c r="F5678">
        <v>15.3</v>
      </c>
    </row>
    <row r="5679" spans="1:6" x14ac:dyDescent="0.25">
      <c r="A5679" s="3">
        <f t="shared" si="88"/>
        <v>44535</v>
      </c>
      <c r="B5679">
        <v>142571</v>
      </c>
      <c r="C5679" t="s">
        <v>50</v>
      </c>
      <c r="D5679" t="s">
        <v>64</v>
      </c>
      <c r="E5679">
        <v>125</v>
      </c>
      <c r="F5679">
        <v>42.5</v>
      </c>
    </row>
    <row r="5680" spans="1:6" x14ac:dyDescent="0.25">
      <c r="A5680" s="3">
        <f t="shared" si="88"/>
        <v>44535</v>
      </c>
      <c r="B5680">
        <v>142572</v>
      </c>
      <c r="C5680" t="s">
        <v>61</v>
      </c>
      <c r="D5680" t="s">
        <v>72</v>
      </c>
      <c r="E5680">
        <v>58</v>
      </c>
      <c r="F5680">
        <v>17</v>
      </c>
    </row>
    <row r="5681" spans="1:6" x14ac:dyDescent="0.25">
      <c r="A5681" s="3">
        <f t="shared" si="88"/>
        <v>44535</v>
      </c>
      <c r="B5681">
        <v>142573</v>
      </c>
      <c r="C5681" t="s">
        <v>54</v>
      </c>
      <c r="D5681" t="s">
        <v>68</v>
      </c>
      <c r="E5681">
        <v>56</v>
      </c>
      <c r="F5681">
        <v>37.950000000000003</v>
      </c>
    </row>
    <row r="5682" spans="1:6" x14ac:dyDescent="0.25">
      <c r="A5682" s="3">
        <f t="shared" si="88"/>
        <v>44535</v>
      </c>
      <c r="B5682">
        <v>142574</v>
      </c>
      <c r="C5682" t="s">
        <v>58</v>
      </c>
      <c r="D5682" t="s">
        <v>67</v>
      </c>
      <c r="E5682">
        <v>109</v>
      </c>
      <c r="F5682">
        <v>75</v>
      </c>
    </row>
    <row r="5683" spans="1:6" x14ac:dyDescent="0.25">
      <c r="A5683" s="3">
        <f t="shared" si="88"/>
        <v>44535</v>
      </c>
      <c r="B5683">
        <v>142575</v>
      </c>
      <c r="C5683" t="s">
        <v>61</v>
      </c>
      <c r="D5683" t="s">
        <v>72</v>
      </c>
      <c r="E5683">
        <v>5</v>
      </c>
      <c r="F5683">
        <v>17</v>
      </c>
    </row>
    <row r="5684" spans="1:6" x14ac:dyDescent="0.25">
      <c r="A5684" s="3">
        <f t="shared" si="88"/>
        <v>44535</v>
      </c>
      <c r="B5684">
        <v>142576</v>
      </c>
      <c r="C5684" t="s">
        <v>50</v>
      </c>
      <c r="D5684" t="s">
        <v>70</v>
      </c>
      <c r="E5684">
        <v>50</v>
      </c>
      <c r="F5684">
        <v>18</v>
      </c>
    </row>
    <row r="5685" spans="1:6" x14ac:dyDescent="0.25">
      <c r="A5685" s="3">
        <f t="shared" si="88"/>
        <v>44535</v>
      </c>
      <c r="B5685">
        <v>142577</v>
      </c>
      <c r="C5685" t="s">
        <v>51</v>
      </c>
      <c r="D5685" t="s">
        <v>72</v>
      </c>
      <c r="E5685">
        <v>136</v>
      </c>
      <c r="F5685">
        <v>25</v>
      </c>
    </row>
    <row r="5686" spans="1:6" x14ac:dyDescent="0.25">
      <c r="A5686" s="3">
        <f t="shared" si="88"/>
        <v>44535</v>
      </c>
      <c r="B5686">
        <v>142578</v>
      </c>
      <c r="C5686" t="s">
        <v>58</v>
      </c>
      <c r="D5686" t="s">
        <v>74</v>
      </c>
      <c r="E5686">
        <v>121</v>
      </c>
      <c r="F5686">
        <v>95</v>
      </c>
    </row>
    <row r="5687" spans="1:6" x14ac:dyDescent="0.25">
      <c r="A5687" s="3">
        <f t="shared" si="88"/>
        <v>44535</v>
      </c>
      <c r="B5687">
        <v>142579</v>
      </c>
      <c r="C5687" t="s">
        <v>60</v>
      </c>
      <c r="D5687" t="s">
        <v>63</v>
      </c>
      <c r="E5687">
        <v>74</v>
      </c>
      <c r="F5687">
        <v>40.799999999999997</v>
      </c>
    </row>
    <row r="5688" spans="1:6" x14ac:dyDescent="0.25">
      <c r="A5688" s="3">
        <f t="shared" si="88"/>
        <v>44535</v>
      </c>
      <c r="B5688">
        <v>142580</v>
      </c>
      <c r="C5688" t="s">
        <v>51</v>
      </c>
      <c r="D5688" t="s">
        <v>66</v>
      </c>
      <c r="E5688">
        <v>20</v>
      </c>
      <c r="F5688">
        <v>62.9</v>
      </c>
    </row>
    <row r="5689" spans="1:6" x14ac:dyDescent="0.25">
      <c r="A5689" s="3">
        <f t="shared" si="88"/>
        <v>44535</v>
      </c>
      <c r="B5689">
        <v>142581</v>
      </c>
      <c r="C5689" t="s">
        <v>52</v>
      </c>
      <c r="D5689" t="s">
        <v>64</v>
      </c>
      <c r="E5689">
        <v>40</v>
      </c>
      <c r="F5689">
        <v>50</v>
      </c>
    </row>
    <row r="5690" spans="1:6" x14ac:dyDescent="0.25">
      <c r="A5690" s="3">
        <f t="shared" si="88"/>
        <v>44536</v>
      </c>
      <c r="B5690">
        <v>142582</v>
      </c>
      <c r="C5690" t="s">
        <v>60</v>
      </c>
      <c r="D5690" t="s">
        <v>72</v>
      </c>
      <c r="E5690">
        <v>101</v>
      </c>
      <c r="F5690">
        <v>16.5</v>
      </c>
    </row>
    <row r="5691" spans="1:6" x14ac:dyDescent="0.25">
      <c r="A5691" s="3">
        <f t="shared" si="88"/>
        <v>44536</v>
      </c>
      <c r="B5691">
        <v>142583</v>
      </c>
      <c r="C5691" t="s">
        <v>58</v>
      </c>
      <c r="D5691" t="s">
        <v>75</v>
      </c>
      <c r="E5691">
        <v>48</v>
      </c>
      <c r="F5691">
        <v>15</v>
      </c>
    </row>
    <row r="5692" spans="1:6" x14ac:dyDescent="0.25">
      <c r="A5692" s="3">
        <f t="shared" si="88"/>
        <v>44536</v>
      </c>
      <c r="B5692">
        <v>142584</v>
      </c>
      <c r="C5692" t="s">
        <v>56</v>
      </c>
      <c r="D5692" t="s">
        <v>63</v>
      </c>
      <c r="E5692">
        <v>14</v>
      </c>
      <c r="F5692">
        <v>39.6</v>
      </c>
    </row>
    <row r="5693" spans="1:6" x14ac:dyDescent="0.25">
      <c r="A5693" s="3">
        <f t="shared" si="88"/>
        <v>44536</v>
      </c>
      <c r="B5693">
        <v>142585</v>
      </c>
      <c r="C5693" t="s">
        <v>59</v>
      </c>
      <c r="D5693" t="s">
        <v>64</v>
      </c>
      <c r="E5693">
        <v>32</v>
      </c>
      <c r="F5693">
        <v>41.25</v>
      </c>
    </row>
    <row r="5694" spans="1:6" x14ac:dyDescent="0.25">
      <c r="A5694" s="3">
        <f t="shared" si="88"/>
        <v>44536</v>
      </c>
      <c r="B5694">
        <v>142586</v>
      </c>
      <c r="C5694" t="s">
        <v>55</v>
      </c>
      <c r="D5694" t="s">
        <v>70</v>
      </c>
      <c r="E5694">
        <v>50</v>
      </c>
      <c r="F5694">
        <v>18</v>
      </c>
    </row>
    <row r="5695" spans="1:6" x14ac:dyDescent="0.25">
      <c r="A5695" s="3">
        <f t="shared" si="88"/>
        <v>44536</v>
      </c>
      <c r="B5695">
        <v>142587</v>
      </c>
      <c r="C5695" t="s">
        <v>60</v>
      </c>
      <c r="D5695" t="s">
        <v>66</v>
      </c>
      <c r="E5695">
        <v>9</v>
      </c>
      <c r="F5695">
        <v>74</v>
      </c>
    </row>
    <row r="5696" spans="1:6" x14ac:dyDescent="0.25">
      <c r="A5696" s="3">
        <f t="shared" si="88"/>
        <v>44536</v>
      </c>
      <c r="B5696">
        <v>142588</v>
      </c>
      <c r="C5696" t="s">
        <v>51</v>
      </c>
      <c r="D5696" t="s">
        <v>67</v>
      </c>
      <c r="E5696">
        <v>10</v>
      </c>
      <c r="F5696">
        <v>49.5</v>
      </c>
    </row>
    <row r="5697" spans="1:6" x14ac:dyDescent="0.25">
      <c r="A5697" s="3">
        <f t="shared" si="88"/>
        <v>44536</v>
      </c>
      <c r="B5697">
        <v>142589</v>
      </c>
      <c r="C5697" t="s">
        <v>53</v>
      </c>
      <c r="D5697" t="s">
        <v>64</v>
      </c>
      <c r="E5697">
        <v>114</v>
      </c>
      <c r="F5697">
        <v>62.5</v>
      </c>
    </row>
    <row r="5698" spans="1:6" x14ac:dyDescent="0.25">
      <c r="A5698" s="3">
        <f t="shared" si="88"/>
        <v>44536</v>
      </c>
      <c r="B5698">
        <v>142590</v>
      </c>
      <c r="C5698" t="s">
        <v>54</v>
      </c>
      <c r="D5698" t="s">
        <v>69</v>
      </c>
      <c r="E5698">
        <v>106</v>
      </c>
      <c r="F5698">
        <v>15.3</v>
      </c>
    </row>
    <row r="5699" spans="1:6" x14ac:dyDescent="0.25">
      <c r="A5699" s="3">
        <f t="shared" si="88"/>
        <v>44536</v>
      </c>
      <c r="B5699">
        <v>142591</v>
      </c>
      <c r="C5699" t="s">
        <v>55</v>
      </c>
      <c r="D5699" t="s">
        <v>69</v>
      </c>
      <c r="E5699">
        <v>135</v>
      </c>
      <c r="F5699">
        <v>15.3</v>
      </c>
    </row>
    <row r="5700" spans="1:6" x14ac:dyDescent="0.25">
      <c r="A5700" s="3">
        <f t="shared" si="88"/>
        <v>44536</v>
      </c>
      <c r="B5700">
        <v>142592</v>
      </c>
      <c r="C5700" t="s">
        <v>51</v>
      </c>
      <c r="D5700" t="s">
        <v>68</v>
      </c>
      <c r="E5700">
        <v>117</v>
      </c>
      <c r="F5700">
        <v>34.5</v>
      </c>
    </row>
    <row r="5701" spans="1:6" x14ac:dyDescent="0.25">
      <c r="A5701" s="3">
        <f t="shared" si="88"/>
        <v>44536</v>
      </c>
      <c r="B5701">
        <v>142593</v>
      </c>
      <c r="C5701" t="s">
        <v>59</v>
      </c>
      <c r="D5701" t="s">
        <v>69</v>
      </c>
      <c r="E5701">
        <v>82</v>
      </c>
      <c r="F5701">
        <v>18</v>
      </c>
    </row>
    <row r="5702" spans="1:6" x14ac:dyDescent="0.25">
      <c r="A5702" s="3">
        <f t="shared" si="88"/>
        <v>44536</v>
      </c>
      <c r="B5702">
        <v>142594</v>
      </c>
      <c r="C5702" t="s">
        <v>57</v>
      </c>
      <c r="D5702" t="s">
        <v>64</v>
      </c>
      <c r="E5702">
        <v>57</v>
      </c>
      <c r="F5702">
        <v>41.25</v>
      </c>
    </row>
    <row r="5703" spans="1:6" x14ac:dyDescent="0.25">
      <c r="A5703" s="3">
        <f t="shared" si="88"/>
        <v>44536</v>
      </c>
      <c r="B5703">
        <v>142595</v>
      </c>
      <c r="C5703" t="s">
        <v>58</v>
      </c>
      <c r="D5703" t="s">
        <v>64</v>
      </c>
      <c r="E5703">
        <v>55</v>
      </c>
      <c r="F5703">
        <v>37.5</v>
      </c>
    </row>
    <row r="5704" spans="1:6" x14ac:dyDescent="0.25">
      <c r="A5704" s="3">
        <f t="shared" si="88"/>
        <v>44536</v>
      </c>
      <c r="B5704">
        <v>142596</v>
      </c>
      <c r="C5704" t="s">
        <v>52</v>
      </c>
      <c r="D5704" t="s">
        <v>64</v>
      </c>
      <c r="E5704">
        <v>146</v>
      </c>
      <c r="F5704">
        <v>41.25</v>
      </c>
    </row>
    <row r="5705" spans="1:6" x14ac:dyDescent="0.25">
      <c r="A5705" s="3">
        <f t="shared" si="88"/>
        <v>44536</v>
      </c>
      <c r="B5705">
        <v>142597</v>
      </c>
      <c r="C5705" t="s">
        <v>59</v>
      </c>
      <c r="D5705" t="s">
        <v>64</v>
      </c>
      <c r="E5705">
        <v>32</v>
      </c>
      <c r="F5705">
        <v>41.25</v>
      </c>
    </row>
    <row r="5706" spans="1:6" x14ac:dyDescent="0.25">
      <c r="A5706" s="3">
        <f t="shared" si="88"/>
        <v>44536</v>
      </c>
      <c r="B5706">
        <v>142598</v>
      </c>
      <c r="C5706" t="s">
        <v>57</v>
      </c>
      <c r="D5706" t="s">
        <v>67</v>
      </c>
      <c r="E5706">
        <v>62</v>
      </c>
      <c r="F5706">
        <v>51</v>
      </c>
    </row>
    <row r="5707" spans="1:6" x14ac:dyDescent="0.25">
      <c r="A5707" s="3">
        <f t="shared" si="88"/>
        <v>44536</v>
      </c>
      <c r="B5707">
        <v>142599</v>
      </c>
      <c r="C5707" t="s">
        <v>61</v>
      </c>
      <c r="D5707" t="s">
        <v>69</v>
      </c>
      <c r="E5707">
        <v>38</v>
      </c>
      <c r="F5707">
        <v>15.3</v>
      </c>
    </row>
    <row r="5708" spans="1:6" x14ac:dyDescent="0.25">
      <c r="A5708" s="3">
        <f t="shared" si="88"/>
        <v>44536</v>
      </c>
      <c r="B5708">
        <v>142600</v>
      </c>
      <c r="C5708" t="s">
        <v>62</v>
      </c>
      <c r="D5708" t="s">
        <v>68</v>
      </c>
      <c r="E5708">
        <v>35</v>
      </c>
      <c r="F5708">
        <v>37.950000000000003</v>
      </c>
    </row>
    <row r="5709" spans="1:6" x14ac:dyDescent="0.25">
      <c r="A5709" s="3">
        <f t="shared" si="88"/>
        <v>44536</v>
      </c>
      <c r="B5709">
        <v>142601</v>
      </c>
      <c r="C5709" t="s">
        <v>50</v>
      </c>
      <c r="D5709" t="s">
        <v>75</v>
      </c>
      <c r="E5709">
        <v>150</v>
      </c>
      <c r="F5709">
        <v>15</v>
      </c>
    </row>
    <row r="5710" spans="1:6" x14ac:dyDescent="0.25">
      <c r="A5710" s="3">
        <f t="shared" si="88"/>
        <v>44536</v>
      </c>
      <c r="B5710">
        <v>142602</v>
      </c>
      <c r="C5710" t="s">
        <v>57</v>
      </c>
      <c r="D5710" t="s">
        <v>71</v>
      </c>
      <c r="E5710">
        <v>100</v>
      </c>
      <c r="F5710">
        <v>9.9</v>
      </c>
    </row>
    <row r="5711" spans="1:6" x14ac:dyDescent="0.25">
      <c r="A5711" s="3">
        <f t="shared" si="88"/>
        <v>44536</v>
      </c>
      <c r="B5711">
        <v>142603</v>
      </c>
      <c r="C5711" t="s">
        <v>49</v>
      </c>
      <c r="D5711" t="s">
        <v>63</v>
      </c>
      <c r="E5711">
        <v>69</v>
      </c>
      <c r="F5711">
        <v>48</v>
      </c>
    </row>
    <row r="5712" spans="1:6" x14ac:dyDescent="0.25">
      <c r="A5712" s="3">
        <f t="shared" si="88"/>
        <v>44536</v>
      </c>
      <c r="B5712">
        <v>142604</v>
      </c>
      <c r="C5712" t="s">
        <v>57</v>
      </c>
      <c r="D5712" t="s">
        <v>67</v>
      </c>
      <c r="E5712">
        <v>62</v>
      </c>
      <c r="F5712">
        <v>51</v>
      </c>
    </row>
    <row r="5713" spans="1:6" x14ac:dyDescent="0.25">
      <c r="A5713" s="3">
        <f t="shared" si="88"/>
        <v>44536</v>
      </c>
      <c r="B5713">
        <v>142605</v>
      </c>
      <c r="C5713" t="s">
        <v>56</v>
      </c>
      <c r="D5713" t="s">
        <v>64</v>
      </c>
      <c r="E5713">
        <v>67</v>
      </c>
      <c r="F5713">
        <v>62.5</v>
      </c>
    </row>
    <row r="5714" spans="1:6" x14ac:dyDescent="0.25">
      <c r="A5714" s="3">
        <f t="shared" si="88"/>
        <v>44536</v>
      </c>
      <c r="B5714">
        <v>142606</v>
      </c>
      <c r="C5714" t="s">
        <v>62</v>
      </c>
      <c r="D5714" t="s">
        <v>64</v>
      </c>
      <c r="E5714">
        <v>1</v>
      </c>
      <c r="F5714">
        <v>50</v>
      </c>
    </row>
    <row r="5715" spans="1:6" x14ac:dyDescent="0.25">
      <c r="A5715" s="3">
        <f t="shared" si="88"/>
        <v>44536</v>
      </c>
      <c r="B5715">
        <v>142607</v>
      </c>
      <c r="C5715" t="s">
        <v>54</v>
      </c>
      <c r="D5715" t="s">
        <v>75</v>
      </c>
      <c r="E5715">
        <v>19</v>
      </c>
      <c r="F5715">
        <v>16.5</v>
      </c>
    </row>
    <row r="5716" spans="1:6" x14ac:dyDescent="0.25">
      <c r="A5716" s="3">
        <f t="shared" si="88"/>
        <v>44536</v>
      </c>
      <c r="B5716">
        <v>142608</v>
      </c>
      <c r="C5716" t="s">
        <v>62</v>
      </c>
      <c r="D5716" t="s">
        <v>73</v>
      </c>
      <c r="E5716">
        <v>20</v>
      </c>
      <c r="F5716">
        <v>13.2</v>
      </c>
    </row>
    <row r="5717" spans="1:6" x14ac:dyDescent="0.25">
      <c r="A5717" s="3">
        <f t="shared" si="88"/>
        <v>44536</v>
      </c>
      <c r="B5717">
        <v>142609</v>
      </c>
      <c r="C5717" t="s">
        <v>49</v>
      </c>
      <c r="D5717" t="s">
        <v>74</v>
      </c>
      <c r="E5717">
        <v>33</v>
      </c>
      <c r="F5717">
        <v>64.599999999999994</v>
      </c>
    </row>
    <row r="5718" spans="1:6" x14ac:dyDescent="0.25">
      <c r="A5718" s="3">
        <f t="shared" si="88"/>
        <v>44536</v>
      </c>
      <c r="B5718">
        <v>142610</v>
      </c>
      <c r="C5718" t="s">
        <v>55</v>
      </c>
      <c r="D5718" t="s">
        <v>75</v>
      </c>
      <c r="E5718">
        <v>22</v>
      </c>
      <c r="F5718">
        <v>20</v>
      </c>
    </row>
    <row r="5719" spans="1:6" x14ac:dyDescent="0.25">
      <c r="A5719" s="3">
        <f t="shared" si="88"/>
        <v>44536</v>
      </c>
      <c r="B5719">
        <v>142611</v>
      </c>
      <c r="C5719" t="s">
        <v>61</v>
      </c>
      <c r="D5719" t="s">
        <v>73</v>
      </c>
      <c r="E5719">
        <v>94</v>
      </c>
      <c r="F5719">
        <v>20</v>
      </c>
    </row>
    <row r="5720" spans="1:6" x14ac:dyDescent="0.25">
      <c r="A5720" s="3">
        <f t="shared" si="88"/>
        <v>44536</v>
      </c>
      <c r="B5720">
        <v>142612</v>
      </c>
      <c r="C5720" t="s">
        <v>56</v>
      </c>
      <c r="D5720" t="s">
        <v>70</v>
      </c>
      <c r="E5720">
        <v>33</v>
      </c>
      <c r="F5720">
        <v>14.85</v>
      </c>
    </row>
    <row r="5721" spans="1:6" x14ac:dyDescent="0.25">
      <c r="A5721" s="3">
        <f t="shared" si="88"/>
        <v>44536</v>
      </c>
      <c r="B5721">
        <v>142613</v>
      </c>
      <c r="C5721" t="s">
        <v>56</v>
      </c>
      <c r="D5721" t="s">
        <v>72</v>
      </c>
      <c r="E5721">
        <v>54</v>
      </c>
      <c r="F5721">
        <v>16.5</v>
      </c>
    </row>
    <row r="5722" spans="1:6" x14ac:dyDescent="0.25">
      <c r="A5722" s="3">
        <f t="shared" si="88"/>
        <v>44536</v>
      </c>
      <c r="B5722">
        <v>142614</v>
      </c>
      <c r="C5722" t="s">
        <v>52</v>
      </c>
      <c r="D5722" t="s">
        <v>71</v>
      </c>
      <c r="E5722">
        <v>123</v>
      </c>
      <c r="F5722">
        <v>10.199999999999999</v>
      </c>
    </row>
    <row r="5723" spans="1:6" x14ac:dyDescent="0.25">
      <c r="A5723" s="3">
        <f t="shared" si="88"/>
        <v>44536</v>
      </c>
      <c r="B5723">
        <v>142615</v>
      </c>
      <c r="C5723" t="s">
        <v>56</v>
      </c>
      <c r="D5723" t="s">
        <v>72</v>
      </c>
      <c r="E5723">
        <v>44</v>
      </c>
      <c r="F5723">
        <v>17</v>
      </c>
    </row>
    <row r="5724" spans="1:6" x14ac:dyDescent="0.25">
      <c r="A5724" s="3">
        <f t="shared" si="88"/>
        <v>44536</v>
      </c>
      <c r="B5724">
        <v>142616</v>
      </c>
      <c r="C5724" t="s">
        <v>50</v>
      </c>
      <c r="D5724" t="s">
        <v>65</v>
      </c>
      <c r="E5724">
        <v>118</v>
      </c>
      <c r="F5724">
        <v>52.7</v>
      </c>
    </row>
    <row r="5725" spans="1:6" x14ac:dyDescent="0.25">
      <c r="A5725" s="3">
        <f t="shared" si="88"/>
        <v>44536</v>
      </c>
      <c r="B5725">
        <v>142617</v>
      </c>
      <c r="C5725" t="s">
        <v>49</v>
      </c>
      <c r="D5725" t="s">
        <v>70</v>
      </c>
      <c r="E5725">
        <v>56</v>
      </c>
      <c r="F5725">
        <v>15.3</v>
      </c>
    </row>
    <row r="5726" spans="1:6" x14ac:dyDescent="0.25">
      <c r="A5726" s="3">
        <f t="shared" si="88"/>
        <v>44537</v>
      </c>
      <c r="B5726">
        <v>142618</v>
      </c>
      <c r="C5726" t="s">
        <v>57</v>
      </c>
      <c r="D5726" t="s">
        <v>74</v>
      </c>
      <c r="E5726">
        <v>2</v>
      </c>
      <c r="F5726">
        <v>95</v>
      </c>
    </row>
    <row r="5727" spans="1:6" x14ac:dyDescent="0.25">
      <c r="A5727" s="3">
        <f t="shared" si="88"/>
        <v>44537</v>
      </c>
      <c r="B5727">
        <v>142619</v>
      </c>
      <c r="C5727" t="s">
        <v>52</v>
      </c>
      <c r="D5727" t="s">
        <v>75</v>
      </c>
      <c r="E5727">
        <v>28</v>
      </c>
      <c r="F5727">
        <v>16.5</v>
      </c>
    </row>
    <row r="5728" spans="1:6" x14ac:dyDescent="0.25">
      <c r="A5728" s="3">
        <f t="shared" si="88"/>
        <v>44537</v>
      </c>
      <c r="B5728">
        <v>142620</v>
      </c>
      <c r="C5728" t="s">
        <v>61</v>
      </c>
      <c r="D5728" t="s">
        <v>64</v>
      </c>
      <c r="E5728">
        <v>40</v>
      </c>
      <c r="F5728">
        <v>42.5</v>
      </c>
    </row>
    <row r="5729" spans="1:6" x14ac:dyDescent="0.25">
      <c r="A5729" s="3">
        <f t="shared" si="88"/>
        <v>44537</v>
      </c>
      <c r="B5729">
        <v>142621</v>
      </c>
      <c r="C5729" t="s">
        <v>55</v>
      </c>
      <c r="D5729" t="s">
        <v>64</v>
      </c>
      <c r="E5729">
        <v>40</v>
      </c>
      <c r="F5729">
        <v>50</v>
      </c>
    </row>
    <row r="5730" spans="1:6" x14ac:dyDescent="0.25">
      <c r="A5730" s="3">
        <f t="shared" si="88"/>
        <v>44537</v>
      </c>
      <c r="B5730">
        <v>142622</v>
      </c>
      <c r="C5730" t="s">
        <v>55</v>
      </c>
      <c r="D5730" t="s">
        <v>66</v>
      </c>
      <c r="E5730">
        <v>104</v>
      </c>
      <c r="F5730">
        <v>74</v>
      </c>
    </row>
    <row r="5731" spans="1:6" x14ac:dyDescent="0.25">
      <c r="A5731" s="3">
        <f t="shared" si="88"/>
        <v>44537</v>
      </c>
      <c r="B5731">
        <v>142623</v>
      </c>
      <c r="C5731" t="s">
        <v>52</v>
      </c>
      <c r="D5731" t="s">
        <v>75</v>
      </c>
      <c r="E5731">
        <v>28</v>
      </c>
      <c r="F5731">
        <v>16.5</v>
      </c>
    </row>
    <row r="5732" spans="1:6" x14ac:dyDescent="0.25">
      <c r="A5732" s="3">
        <f t="shared" si="88"/>
        <v>44537</v>
      </c>
      <c r="B5732">
        <v>142624</v>
      </c>
      <c r="C5732" t="s">
        <v>54</v>
      </c>
      <c r="D5732" t="s">
        <v>66</v>
      </c>
      <c r="E5732">
        <v>92</v>
      </c>
      <c r="F5732">
        <v>74</v>
      </c>
    </row>
    <row r="5733" spans="1:6" x14ac:dyDescent="0.25">
      <c r="A5733" s="3">
        <f t="shared" si="88"/>
        <v>44537</v>
      </c>
      <c r="B5733">
        <v>142625</v>
      </c>
      <c r="C5733" t="s">
        <v>54</v>
      </c>
      <c r="D5733" t="s">
        <v>63</v>
      </c>
      <c r="E5733">
        <v>1</v>
      </c>
      <c r="F5733">
        <v>48</v>
      </c>
    </row>
    <row r="5734" spans="1:6" x14ac:dyDescent="0.25">
      <c r="A5734" s="3">
        <f t="shared" si="88"/>
        <v>44537</v>
      </c>
      <c r="B5734">
        <v>142626</v>
      </c>
      <c r="C5734" t="s">
        <v>62</v>
      </c>
      <c r="D5734" t="s">
        <v>64</v>
      </c>
      <c r="E5734">
        <v>79</v>
      </c>
      <c r="F5734">
        <v>50</v>
      </c>
    </row>
    <row r="5735" spans="1:6" x14ac:dyDescent="0.25">
      <c r="A5735" s="3">
        <f t="shared" ref="A5735:A5798" si="89">+A5699+1</f>
        <v>44537</v>
      </c>
      <c r="B5735">
        <v>142627</v>
      </c>
      <c r="C5735" t="s">
        <v>50</v>
      </c>
      <c r="D5735" t="s">
        <v>68</v>
      </c>
      <c r="E5735">
        <v>68</v>
      </c>
      <c r="F5735">
        <v>37.950000000000003</v>
      </c>
    </row>
    <row r="5736" spans="1:6" x14ac:dyDescent="0.25">
      <c r="A5736" s="3">
        <f t="shared" si="89"/>
        <v>44537</v>
      </c>
      <c r="B5736">
        <v>142628</v>
      </c>
      <c r="C5736" t="s">
        <v>50</v>
      </c>
      <c r="D5736" t="s">
        <v>64</v>
      </c>
      <c r="E5736">
        <v>94</v>
      </c>
      <c r="F5736">
        <v>42.5</v>
      </c>
    </row>
    <row r="5737" spans="1:6" x14ac:dyDescent="0.25">
      <c r="A5737" s="3">
        <f t="shared" si="89"/>
        <v>44537</v>
      </c>
      <c r="B5737">
        <v>142629</v>
      </c>
      <c r="C5737" t="s">
        <v>58</v>
      </c>
      <c r="D5737" t="s">
        <v>65</v>
      </c>
      <c r="E5737">
        <v>129</v>
      </c>
      <c r="F5737">
        <v>51.15</v>
      </c>
    </row>
    <row r="5738" spans="1:6" x14ac:dyDescent="0.25">
      <c r="A5738" s="3">
        <f t="shared" si="89"/>
        <v>44537</v>
      </c>
      <c r="B5738">
        <v>142630</v>
      </c>
      <c r="C5738" t="s">
        <v>61</v>
      </c>
      <c r="D5738" t="s">
        <v>65</v>
      </c>
      <c r="E5738">
        <v>142</v>
      </c>
      <c r="F5738">
        <v>51.15</v>
      </c>
    </row>
    <row r="5739" spans="1:6" x14ac:dyDescent="0.25">
      <c r="A5739" s="3">
        <f t="shared" si="89"/>
        <v>44537</v>
      </c>
      <c r="B5739">
        <v>142631</v>
      </c>
      <c r="C5739" t="s">
        <v>49</v>
      </c>
      <c r="D5739" t="s">
        <v>74</v>
      </c>
      <c r="E5739">
        <v>72</v>
      </c>
      <c r="F5739">
        <v>57</v>
      </c>
    </row>
    <row r="5740" spans="1:6" x14ac:dyDescent="0.25">
      <c r="A5740" s="3">
        <f t="shared" si="89"/>
        <v>44537</v>
      </c>
      <c r="B5740">
        <v>142632</v>
      </c>
      <c r="C5740" t="s">
        <v>56</v>
      </c>
      <c r="D5740" t="s">
        <v>66</v>
      </c>
      <c r="E5740">
        <v>5</v>
      </c>
      <c r="F5740">
        <v>61.05</v>
      </c>
    </row>
    <row r="5741" spans="1:6" x14ac:dyDescent="0.25">
      <c r="A5741" s="3">
        <f t="shared" si="89"/>
        <v>44537</v>
      </c>
      <c r="B5741">
        <v>142633</v>
      </c>
      <c r="C5741" t="s">
        <v>49</v>
      </c>
      <c r="D5741" t="s">
        <v>65</v>
      </c>
      <c r="E5741">
        <v>1</v>
      </c>
      <c r="F5741">
        <v>51.15</v>
      </c>
    </row>
    <row r="5742" spans="1:6" x14ac:dyDescent="0.25">
      <c r="A5742" s="3">
        <f t="shared" si="89"/>
        <v>44537</v>
      </c>
      <c r="B5742">
        <v>142634</v>
      </c>
      <c r="C5742" t="s">
        <v>57</v>
      </c>
      <c r="D5742" t="s">
        <v>66</v>
      </c>
      <c r="E5742">
        <v>16</v>
      </c>
      <c r="F5742">
        <v>55.5</v>
      </c>
    </row>
    <row r="5743" spans="1:6" x14ac:dyDescent="0.25">
      <c r="A5743" s="3">
        <f t="shared" si="89"/>
        <v>44537</v>
      </c>
      <c r="B5743">
        <v>142635</v>
      </c>
      <c r="C5743" t="s">
        <v>58</v>
      </c>
      <c r="D5743" t="s">
        <v>74</v>
      </c>
      <c r="E5743">
        <v>64</v>
      </c>
      <c r="F5743">
        <v>64.599999999999994</v>
      </c>
    </row>
    <row r="5744" spans="1:6" x14ac:dyDescent="0.25">
      <c r="A5744" s="3">
        <f t="shared" si="89"/>
        <v>44537</v>
      </c>
      <c r="B5744">
        <v>142636</v>
      </c>
      <c r="C5744" t="s">
        <v>52</v>
      </c>
      <c r="D5744" t="s">
        <v>65</v>
      </c>
      <c r="E5744">
        <v>34</v>
      </c>
      <c r="F5744">
        <v>77.5</v>
      </c>
    </row>
    <row r="5745" spans="1:6" x14ac:dyDescent="0.25">
      <c r="A5745" s="3">
        <f t="shared" si="89"/>
        <v>44537</v>
      </c>
      <c r="B5745">
        <v>142637</v>
      </c>
      <c r="C5745" t="s">
        <v>49</v>
      </c>
      <c r="D5745" t="s">
        <v>63</v>
      </c>
      <c r="E5745">
        <v>27</v>
      </c>
      <c r="F5745">
        <v>39.6</v>
      </c>
    </row>
    <row r="5746" spans="1:6" x14ac:dyDescent="0.25">
      <c r="A5746" s="3">
        <f t="shared" si="89"/>
        <v>44537</v>
      </c>
      <c r="B5746">
        <v>142638</v>
      </c>
      <c r="C5746" t="s">
        <v>56</v>
      </c>
      <c r="D5746" t="s">
        <v>64</v>
      </c>
      <c r="E5746">
        <v>121</v>
      </c>
      <c r="F5746">
        <v>41.25</v>
      </c>
    </row>
    <row r="5747" spans="1:6" x14ac:dyDescent="0.25">
      <c r="A5747" s="3">
        <f t="shared" si="89"/>
        <v>44537</v>
      </c>
      <c r="B5747">
        <v>142639</v>
      </c>
      <c r="C5747" t="s">
        <v>58</v>
      </c>
      <c r="D5747" t="s">
        <v>68</v>
      </c>
      <c r="E5747">
        <v>147</v>
      </c>
      <c r="F5747">
        <v>57.5</v>
      </c>
    </row>
    <row r="5748" spans="1:6" x14ac:dyDescent="0.25">
      <c r="A5748" s="3">
        <f t="shared" si="89"/>
        <v>44537</v>
      </c>
      <c r="B5748">
        <v>142640</v>
      </c>
      <c r="C5748" t="s">
        <v>50</v>
      </c>
      <c r="D5748" t="s">
        <v>70</v>
      </c>
      <c r="E5748">
        <v>102</v>
      </c>
      <c r="F5748">
        <v>15.3</v>
      </c>
    </row>
    <row r="5749" spans="1:6" x14ac:dyDescent="0.25">
      <c r="A5749" s="3">
        <f t="shared" si="89"/>
        <v>44537</v>
      </c>
      <c r="B5749">
        <v>142641</v>
      </c>
      <c r="C5749" t="s">
        <v>51</v>
      </c>
      <c r="D5749" t="s">
        <v>74</v>
      </c>
      <c r="E5749">
        <v>149</v>
      </c>
      <c r="F5749">
        <v>95</v>
      </c>
    </row>
    <row r="5750" spans="1:6" x14ac:dyDescent="0.25">
      <c r="A5750" s="3">
        <f t="shared" si="89"/>
        <v>44537</v>
      </c>
      <c r="B5750">
        <v>142642</v>
      </c>
      <c r="C5750" t="s">
        <v>51</v>
      </c>
      <c r="D5750" t="s">
        <v>72</v>
      </c>
      <c r="E5750">
        <v>108</v>
      </c>
      <c r="F5750">
        <v>16.5</v>
      </c>
    </row>
    <row r="5751" spans="1:6" x14ac:dyDescent="0.25">
      <c r="A5751" s="3">
        <f t="shared" si="89"/>
        <v>44537</v>
      </c>
      <c r="B5751">
        <v>142643</v>
      </c>
      <c r="C5751" t="s">
        <v>55</v>
      </c>
      <c r="D5751" t="s">
        <v>72</v>
      </c>
      <c r="E5751">
        <v>96</v>
      </c>
      <c r="F5751">
        <v>16.5</v>
      </c>
    </row>
    <row r="5752" spans="1:6" x14ac:dyDescent="0.25">
      <c r="A5752" s="3">
        <f t="shared" si="89"/>
        <v>44537</v>
      </c>
      <c r="B5752">
        <v>142644</v>
      </c>
      <c r="C5752" t="s">
        <v>58</v>
      </c>
      <c r="D5752" t="s">
        <v>69</v>
      </c>
      <c r="E5752">
        <v>144</v>
      </c>
      <c r="F5752">
        <v>18</v>
      </c>
    </row>
    <row r="5753" spans="1:6" x14ac:dyDescent="0.25">
      <c r="A5753" s="3">
        <f t="shared" si="89"/>
        <v>44537</v>
      </c>
      <c r="B5753">
        <v>142645</v>
      </c>
      <c r="C5753" t="s">
        <v>54</v>
      </c>
      <c r="D5753" t="s">
        <v>69</v>
      </c>
      <c r="E5753">
        <v>106</v>
      </c>
      <c r="F5753">
        <v>15.3</v>
      </c>
    </row>
    <row r="5754" spans="1:6" x14ac:dyDescent="0.25">
      <c r="A5754" s="3">
        <f t="shared" si="89"/>
        <v>44537</v>
      </c>
      <c r="B5754">
        <v>142646</v>
      </c>
      <c r="C5754" t="s">
        <v>53</v>
      </c>
      <c r="D5754" t="s">
        <v>75</v>
      </c>
      <c r="E5754">
        <v>139</v>
      </c>
      <c r="F5754">
        <v>25</v>
      </c>
    </row>
    <row r="5755" spans="1:6" x14ac:dyDescent="0.25">
      <c r="A5755" s="3">
        <f t="shared" si="89"/>
        <v>44537</v>
      </c>
      <c r="B5755">
        <v>142647</v>
      </c>
      <c r="C5755" t="s">
        <v>50</v>
      </c>
      <c r="D5755" t="s">
        <v>64</v>
      </c>
      <c r="E5755">
        <v>25</v>
      </c>
      <c r="F5755">
        <v>50</v>
      </c>
    </row>
    <row r="5756" spans="1:6" x14ac:dyDescent="0.25">
      <c r="A5756" s="3">
        <f t="shared" si="89"/>
        <v>44537</v>
      </c>
      <c r="B5756">
        <v>142648</v>
      </c>
      <c r="C5756" t="s">
        <v>56</v>
      </c>
      <c r="D5756" t="s">
        <v>74</v>
      </c>
      <c r="E5756">
        <v>14</v>
      </c>
      <c r="F5756">
        <v>64.599999999999994</v>
      </c>
    </row>
    <row r="5757" spans="1:6" x14ac:dyDescent="0.25">
      <c r="A5757" s="3">
        <f t="shared" si="89"/>
        <v>44537</v>
      </c>
      <c r="B5757">
        <v>142649</v>
      </c>
      <c r="C5757" t="s">
        <v>49</v>
      </c>
      <c r="D5757" t="s">
        <v>73</v>
      </c>
      <c r="E5757">
        <v>114</v>
      </c>
      <c r="F5757">
        <v>12</v>
      </c>
    </row>
    <row r="5758" spans="1:6" x14ac:dyDescent="0.25">
      <c r="A5758" s="3">
        <f t="shared" si="89"/>
        <v>44537</v>
      </c>
      <c r="B5758">
        <v>142650</v>
      </c>
      <c r="C5758" t="s">
        <v>57</v>
      </c>
      <c r="D5758" t="s">
        <v>71</v>
      </c>
      <c r="E5758">
        <v>31</v>
      </c>
      <c r="F5758">
        <v>9.9</v>
      </c>
    </row>
    <row r="5759" spans="1:6" x14ac:dyDescent="0.25">
      <c r="A5759" s="3">
        <f t="shared" si="89"/>
        <v>44537</v>
      </c>
      <c r="B5759">
        <v>142651</v>
      </c>
      <c r="C5759" t="s">
        <v>58</v>
      </c>
      <c r="D5759" t="s">
        <v>66</v>
      </c>
      <c r="E5759">
        <v>139</v>
      </c>
      <c r="F5759">
        <v>92.5</v>
      </c>
    </row>
    <row r="5760" spans="1:6" x14ac:dyDescent="0.25">
      <c r="A5760" s="3">
        <f t="shared" si="89"/>
        <v>44537</v>
      </c>
      <c r="B5760">
        <v>142652</v>
      </c>
      <c r="C5760" t="s">
        <v>56</v>
      </c>
      <c r="D5760" t="s">
        <v>68</v>
      </c>
      <c r="E5760">
        <v>7</v>
      </c>
      <c r="F5760">
        <v>37.950000000000003</v>
      </c>
    </row>
    <row r="5761" spans="1:6" x14ac:dyDescent="0.25">
      <c r="A5761" s="3">
        <f t="shared" si="89"/>
        <v>44537</v>
      </c>
      <c r="B5761">
        <v>142653</v>
      </c>
      <c r="C5761" t="s">
        <v>54</v>
      </c>
      <c r="D5761" t="s">
        <v>71</v>
      </c>
      <c r="E5761">
        <v>40</v>
      </c>
      <c r="F5761">
        <v>10.199999999999999</v>
      </c>
    </row>
    <row r="5762" spans="1:6" x14ac:dyDescent="0.25">
      <c r="A5762" s="3">
        <f t="shared" si="89"/>
        <v>44538</v>
      </c>
      <c r="B5762">
        <v>142654</v>
      </c>
      <c r="C5762" t="s">
        <v>62</v>
      </c>
      <c r="D5762" t="s">
        <v>72</v>
      </c>
      <c r="E5762">
        <v>48</v>
      </c>
      <c r="F5762">
        <v>20</v>
      </c>
    </row>
    <row r="5763" spans="1:6" x14ac:dyDescent="0.25">
      <c r="A5763" s="3">
        <f t="shared" si="89"/>
        <v>44538</v>
      </c>
      <c r="B5763">
        <v>142655</v>
      </c>
      <c r="C5763" t="s">
        <v>61</v>
      </c>
      <c r="D5763" t="s">
        <v>66</v>
      </c>
      <c r="E5763">
        <v>90</v>
      </c>
      <c r="F5763">
        <v>62.9</v>
      </c>
    </row>
    <row r="5764" spans="1:6" x14ac:dyDescent="0.25">
      <c r="A5764" s="3">
        <f t="shared" si="89"/>
        <v>44538</v>
      </c>
      <c r="B5764">
        <v>142656</v>
      </c>
      <c r="C5764" t="s">
        <v>53</v>
      </c>
      <c r="D5764" t="s">
        <v>69</v>
      </c>
      <c r="E5764">
        <v>79</v>
      </c>
      <c r="F5764">
        <v>14.85</v>
      </c>
    </row>
    <row r="5765" spans="1:6" x14ac:dyDescent="0.25">
      <c r="A5765" s="3">
        <f t="shared" si="89"/>
        <v>44538</v>
      </c>
      <c r="B5765">
        <v>142657</v>
      </c>
      <c r="C5765" t="s">
        <v>57</v>
      </c>
      <c r="D5765" t="s">
        <v>72</v>
      </c>
      <c r="E5765">
        <v>143</v>
      </c>
      <c r="F5765">
        <v>17</v>
      </c>
    </row>
    <row r="5766" spans="1:6" x14ac:dyDescent="0.25">
      <c r="A5766" s="3">
        <f t="shared" si="89"/>
        <v>44538</v>
      </c>
      <c r="B5766">
        <v>142658</v>
      </c>
      <c r="C5766" t="s">
        <v>56</v>
      </c>
      <c r="D5766" t="s">
        <v>68</v>
      </c>
      <c r="E5766">
        <v>83</v>
      </c>
      <c r="F5766">
        <v>57.5</v>
      </c>
    </row>
    <row r="5767" spans="1:6" x14ac:dyDescent="0.25">
      <c r="A5767" s="3">
        <f t="shared" si="89"/>
        <v>44538</v>
      </c>
      <c r="B5767">
        <v>142659</v>
      </c>
      <c r="C5767" t="s">
        <v>49</v>
      </c>
      <c r="D5767" t="s">
        <v>63</v>
      </c>
      <c r="E5767">
        <v>69</v>
      </c>
      <c r="F5767">
        <v>48</v>
      </c>
    </row>
    <row r="5768" spans="1:6" x14ac:dyDescent="0.25">
      <c r="A5768" s="3">
        <f t="shared" si="89"/>
        <v>44538</v>
      </c>
      <c r="B5768">
        <v>142660</v>
      </c>
      <c r="C5768" t="s">
        <v>55</v>
      </c>
      <c r="D5768" t="s">
        <v>72</v>
      </c>
      <c r="E5768">
        <v>96</v>
      </c>
      <c r="F5768">
        <v>16.5</v>
      </c>
    </row>
    <row r="5769" spans="1:6" x14ac:dyDescent="0.25">
      <c r="A5769" s="3">
        <f t="shared" si="89"/>
        <v>44538</v>
      </c>
      <c r="B5769">
        <v>142661</v>
      </c>
      <c r="C5769" t="s">
        <v>56</v>
      </c>
      <c r="D5769" t="s">
        <v>65</v>
      </c>
      <c r="E5769">
        <v>114</v>
      </c>
      <c r="F5769">
        <v>77.5</v>
      </c>
    </row>
    <row r="5770" spans="1:6" x14ac:dyDescent="0.25">
      <c r="A5770" s="3">
        <f t="shared" si="89"/>
        <v>44538</v>
      </c>
      <c r="B5770">
        <v>142662</v>
      </c>
      <c r="C5770" t="s">
        <v>55</v>
      </c>
      <c r="D5770" t="s">
        <v>74</v>
      </c>
      <c r="E5770">
        <v>2</v>
      </c>
      <c r="F5770">
        <v>76</v>
      </c>
    </row>
    <row r="5771" spans="1:6" x14ac:dyDescent="0.25">
      <c r="A5771" s="3">
        <f t="shared" si="89"/>
        <v>44538</v>
      </c>
      <c r="B5771">
        <v>142663</v>
      </c>
      <c r="C5771" t="s">
        <v>50</v>
      </c>
      <c r="D5771" t="s">
        <v>71</v>
      </c>
      <c r="E5771">
        <v>93</v>
      </c>
      <c r="F5771">
        <v>9.9</v>
      </c>
    </row>
    <row r="5772" spans="1:6" x14ac:dyDescent="0.25">
      <c r="A5772" s="3">
        <f t="shared" si="89"/>
        <v>44538</v>
      </c>
      <c r="B5772">
        <v>142664</v>
      </c>
      <c r="C5772" t="s">
        <v>57</v>
      </c>
      <c r="D5772" t="s">
        <v>64</v>
      </c>
      <c r="E5772">
        <v>40</v>
      </c>
      <c r="F5772">
        <v>37.5</v>
      </c>
    </row>
    <row r="5773" spans="1:6" x14ac:dyDescent="0.25">
      <c r="A5773" s="3">
        <f t="shared" si="89"/>
        <v>44538</v>
      </c>
      <c r="B5773">
        <v>142665</v>
      </c>
      <c r="C5773" t="s">
        <v>56</v>
      </c>
      <c r="D5773" t="s">
        <v>69</v>
      </c>
      <c r="E5773">
        <v>133</v>
      </c>
      <c r="F5773">
        <v>14.85</v>
      </c>
    </row>
    <row r="5774" spans="1:6" x14ac:dyDescent="0.25">
      <c r="A5774" s="3">
        <f t="shared" si="89"/>
        <v>44538</v>
      </c>
      <c r="B5774">
        <v>142666</v>
      </c>
      <c r="C5774" t="s">
        <v>56</v>
      </c>
      <c r="D5774" t="s">
        <v>64</v>
      </c>
      <c r="E5774">
        <v>121</v>
      </c>
      <c r="F5774">
        <v>41.25</v>
      </c>
    </row>
    <row r="5775" spans="1:6" x14ac:dyDescent="0.25">
      <c r="A5775" s="3">
        <f t="shared" si="89"/>
        <v>44538</v>
      </c>
      <c r="B5775">
        <v>142667</v>
      </c>
      <c r="C5775" t="s">
        <v>61</v>
      </c>
      <c r="D5775" t="s">
        <v>74</v>
      </c>
      <c r="E5775">
        <v>125</v>
      </c>
      <c r="F5775">
        <v>64.599999999999994</v>
      </c>
    </row>
    <row r="5776" spans="1:6" x14ac:dyDescent="0.25">
      <c r="A5776" s="3">
        <f t="shared" si="89"/>
        <v>44538</v>
      </c>
      <c r="B5776">
        <v>142668</v>
      </c>
      <c r="C5776" t="s">
        <v>50</v>
      </c>
      <c r="D5776" t="s">
        <v>72</v>
      </c>
      <c r="E5776">
        <v>57</v>
      </c>
      <c r="F5776">
        <v>17</v>
      </c>
    </row>
    <row r="5777" spans="1:6" x14ac:dyDescent="0.25">
      <c r="A5777" s="3">
        <f t="shared" si="89"/>
        <v>44538</v>
      </c>
      <c r="B5777">
        <v>142669</v>
      </c>
      <c r="C5777" t="s">
        <v>61</v>
      </c>
      <c r="D5777" t="s">
        <v>66</v>
      </c>
      <c r="E5777">
        <v>93</v>
      </c>
      <c r="F5777">
        <v>61.05</v>
      </c>
    </row>
    <row r="5778" spans="1:6" x14ac:dyDescent="0.25">
      <c r="A5778" s="3">
        <f t="shared" si="89"/>
        <v>44538</v>
      </c>
      <c r="B5778">
        <v>142670</v>
      </c>
      <c r="C5778" t="s">
        <v>53</v>
      </c>
      <c r="D5778" t="s">
        <v>71</v>
      </c>
      <c r="E5778">
        <v>139</v>
      </c>
      <c r="F5778">
        <v>12</v>
      </c>
    </row>
    <row r="5779" spans="1:6" x14ac:dyDescent="0.25">
      <c r="A5779" s="3">
        <f t="shared" si="89"/>
        <v>44538</v>
      </c>
      <c r="B5779">
        <v>142671</v>
      </c>
      <c r="C5779" t="s">
        <v>55</v>
      </c>
      <c r="D5779" t="s">
        <v>66</v>
      </c>
      <c r="E5779">
        <v>44</v>
      </c>
      <c r="F5779">
        <v>62.9</v>
      </c>
    </row>
    <row r="5780" spans="1:6" x14ac:dyDescent="0.25">
      <c r="A5780" s="3">
        <f t="shared" si="89"/>
        <v>44538</v>
      </c>
      <c r="B5780">
        <v>142672</v>
      </c>
      <c r="C5780" t="s">
        <v>51</v>
      </c>
      <c r="D5780" t="s">
        <v>67</v>
      </c>
      <c r="E5780">
        <v>107</v>
      </c>
      <c r="F5780">
        <v>60</v>
      </c>
    </row>
    <row r="5781" spans="1:6" x14ac:dyDescent="0.25">
      <c r="A5781" s="3">
        <f t="shared" si="89"/>
        <v>44538</v>
      </c>
      <c r="B5781">
        <v>142673</v>
      </c>
      <c r="C5781" t="s">
        <v>56</v>
      </c>
      <c r="D5781" t="s">
        <v>74</v>
      </c>
      <c r="E5781">
        <v>18</v>
      </c>
      <c r="F5781">
        <v>64.599999999999994</v>
      </c>
    </row>
    <row r="5782" spans="1:6" x14ac:dyDescent="0.25">
      <c r="A5782" s="3">
        <f t="shared" si="89"/>
        <v>44538</v>
      </c>
      <c r="B5782">
        <v>142674</v>
      </c>
      <c r="C5782" t="s">
        <v>56</v>
      </c>
      <c r="D5782" t="s">
        <v>68</v>
      </c>
      <c r="E5782">
        <v>93</v>
      </c>
      <c r="F5782">
        <v>37.950000000000003</v>
      </c>
    </row>
    <row r="5783" spans="1:6" x14ac:dyDescent="0.25">
      <c r="A5783" s="3">
        <f t="shared" si="89"/>
        <v>44538</v>
      </c>
      <c r="B5783">
        <v>142675</v>
      </c>
      <c r="C5783" t="s">
        <v>54</v>
      </c>
      <c r="D5783" t="s">
        <v>64</v>
      </c>
      <c r="E5783">
        <v>60</v>
      </c>
      <c r="F5783">
        <v>50</v>
      </c>
    </row>
    <row r="5784" spans="1:6" x14ac:dyDescent="0.25">
      <c r="A5784" s="3">
        <f t="shared" si="89"/>
        <v>44538</v>
      </c>
      <c r="B5784">
        <v>142676</v>
      </c>
      <c r="C5784" t="s">
        <v>56</v>
      </c>
      <c r="D5784" t="s">
        <v>72</v>
      </c>
      <c r="E5784">
        <v>44</v>
      </c>
      <c r="F5784">
        <v>17</v>
      </c>
    </row>
    <row r="5785" spans="1:6" x14ac:dyDescent="0.25">
      <c r="A5785" s="3">
        <f t="shared" si="89"/>
        <v>44538</v>
      </c>
      <c r="B5785">
        <v>142677</v>
      </c>
      <c r="C5785" t="s">
        <v>60</v>
      </c>
      <c r="D5785" t="s">
        <v>65</v>
      </c>
      <c r="E5785">
        <v>93</v>
      </c>
      <c r="F5785">
        <v>52.7</v>
      </c>
    </row>
    <row r="5786" spans="1:6" x14ac:dyDescent="0.25">
      <c r="A5786" s="3">
        <f t="shared" si="89"/>
        <v>44538</v>
      </c>
      <c r="B5786">
        <v>142678</v>
      </c>
      <c r="C5786" t="s">
        <v>51</v>
      </c>
      <c r="D5786" t="s">
        <v>70</v>
      </c>
      <c r="E5786">
        <v>136</v>
      </c>
      <c r="F5786">
        <v>15.3</v>
      </c>
    </row>
    <row r="5787" spans="1:6" x14ac:dyDescent="0.25">
      <c r="A5787" s="3">
        <f t="shared" si="89"/>
        <v>44538</v>
      </c>
      <c r="B5787">
        <v>142679</v>
      </c>
      <c r="C5787" t="s">
        <v>51</v>
      </c>
      <c r="D5787" t="s">
        <v>65</v>
      </c>
      <c r="E5787">
        <v>62</v>
      </c>
      <c r="F5787">
        <v>51.15</v>
      </c>
    </row>
    <row r="5788" spans="1:6" x14ac:dyDescent="0.25">
      <c r="A5788" s="3">
        <f t="shared" si="89"/>
        <v>44538</v>
      </c>
      <c r="B5788">
        <v>142680</v>
      </c>
      <c r="C5788" t="s">
        <v>56</v>
      </c>
      <c r="D5788" t="s">
        <v>66</v>
      </c>
      <c r="E5788">
        <v>30</v>
      </c>
      <c r="F5788">
        <v>62.9</v>
      </c>
    </row>
    <row r="5789" spans="1:6" x14ac:dyDescent="0.25">
      <c r="A5789" s="3">
        <f t="shared" si="89"/>
        <v>44538</v>
      </c>
      <c r="B5789">
        <v>142681</v>
      </c>
      <c r="C5789" t="s">
        <v>56</v>
      </c>
      <c r="D5789" t="s">
        <v>71</v>
      </c>
      <c r="E5789">
        <v>54</v>
      </c>
      <c r="F5789">
        <v>9.9</v>
      </c>
    </row>
    <row r="5790" spans="1:6" x14ac:dyDescent="0.25">
      <c r="A5790" s="3">
        <f t="shared" si="89"/>
        <v>44538</v>
      </c>
      <c r="B5790">
        <v>142682</v>
      </c>
      <c r="C5790" t="s">
        <v>53</v>
      </c>
      <c r="D5790" t="s">
        <v>74</v>
      </c>
      <c r="E5790">
        <v>145</v>
      </c>
      <c r="F5790">
        <v>62.7</v>
      </c>
    </row>
    <row r="5791" spans="1:6" x14ac:dyDescent="0.25">
      <c r="A5791" s="3">
        <f t="shared" si="89"/>
        <v>44538</v>
      </c>
      <c r="B5791">
        <v>142683</v>
      </c>
      <c r="C5791" t="s">
        <v>57</v>
      </c>
      <c r="D5791" t="s">
        <v>71</v>
      </c>
      <c r="E5791">
        <v>100</v>
      </c>
      <c r="F5791">
        <v>9.9</v>
      </c>
    </row>
    <row r="5792" spans="1:6" x14ac:dyDescent="0.25">
      <c r="A5792" s="3">
        <f t="shared" si="89"/>
        <v>44538</v>
      </c>
      <c r="B5792">
        <v>142684</v>
      </c>
      <c r="C5792" t="s">
        <v>50</v>
      </c>
      <c r="D5792" t="s">
        <v>68</v>
      </c>
      <c r="E5792">
        <v>16</v>
      </c>
      <c r="F5792">
        <v>46</v>
      </c>
    </row>
    <row r="5793" spans="1:6" x14ac:dyDescent="0.25">
      <c r="A5793" s="3">
        <f t="shared" si="89"/>
        <v>44538</v>
      </c>
      <c r="B5793">
        <v>142685</v>
      </c>
      <c r="C5793" t="s">
        <v>50</v>
      </c>
      <c r="D5793" t="s">
        <v>66</v>
      </c>
      <c r="E5793">
        <v>147</v>
      </c>
      <c r="F5793">
        <v>74</v>
      </c>
    </row>
    <row r="5794" spans="1:6" x14ac:dyDescent="0.25">
      <c r="A5794" s="3">
        <f t="shared" si="89"/>
        <v>44538</v>
      </c>
      <c r="B5794">
        <v>142686</v>
      </c>
      <c r="C5794" t="s">
        <v>58</v>
      </c>
      <c r="D5794" t="s">
        <v>64</v>
      </c>
      <c r="E5794">
        <v>47</v>
      </c>
      <c r="F5794">
        <v>50</v>
      </c>
    </row>
    <row r="5795" spans="1:6" x14ac:dyDescent="0.25">
      <c r="A5795" s="3">
        <f t="shared" si="89"/>
        <v>44538</v>
      </c>
      <c r="B5795">
        <v>142687</v>
      </c>
      <c r="C5795" t="s">
        <v>55</v>
      </c>
      <c r="D5795" t="s">
        <v>69</v>
      </c>
      <c r="E5795">
        <v>135</v>
      </c>
      <c r="F5795">
        <v>15.3</v>
      </c>
    </row>
    <row r="5796" spans="1:6" x14ac:dyDescent="0.25">
      <c r="A5796" s="3">
        <f t="shared" si="89"/>
        <v>44538</v>
      </c>
      <c r="B5796">
        <v>142688</v>
      </c>
      <c r="C5796" t="s">
        <v>57</v>
      </c>
      <c r="D5796" t="s">
        <v>66</v>
      </c>
      <c r="E5796">
        <v>9</v>
      </c>
      <c r="F5796">
        <v>62.9</v>
      </c>
    </row>
    <row r="5797" spans="1:6" x14ac:dyDescent="0.25">
      <c r="A5797" s="3">
        <f t="shared" si="89"/>
        <v>44538</v>
      </c>
      <c r="B5797">
        <v>142689</v>
      </c>
      <c r="C5797" t="s">
        <v>52</v>
      </c>
      <c r="D5797" t="s">
        <v>66</v>
      </c>
      <c r="E5797">
        <v>139</v>
      </c>
      <c r="F5797">
        <v>55.5</v>
      </c>
    </row>
    <row r="5798" spans="1:6" x14ac:dyDescent="0.25">
      <c r="A5798" s="3">
        <f t="shared" si="89"/>
        <v>44539</v>
      </c>
      <c r="B5798">
        <v>142690</v>
      </c>
      <c r="C5798" t="s">
        <v>59</v>
      </c>
      <c r="D5798" t="s">
        <v>66</v>
      </c>
      <c r="E5798">
        <v>133</v>
      </c>
      <c r="F5798">
        <v>74</v>
      </c>
    </row>
    <row r="5799" spans="1:6" x14ac:dyDescent="0.25">
      <c r="A5799" s="3">
        <f t="shared" ref="A5799:A5862" si="90">+A5763+1</f>
        <v>44539</v>
      </c>
      <c r="B5799">
        <v>142691</v>
      </c>
      <c r="C5799" t="s">
        <v>54</v>
      </c>
      <c r="D5799" t="s">
        <v>64</v>
      </c>
      <c r="E5799">
        <v>120</v>
      </c>
      <c r="F5799">
        <v>42.5</v>
      </c>
    </row>
    <row r="5800" spans="1:6" x14ac:dyDescent="0.25">
      <c r="A5800" s="3">
        <f t="shared" si="90"/>
        <v>44539</v>
      </c>
      <c r="B5800">
        <v>142692</v>
      </c>
      <c r="C5800" t="s">
        <v>53</v>
      </c>
      <c r="D5800" t="s">
        <v>75</v>
      </c>
      <c r="E5800">
        <v>116</v>
      </c>
      <c r="F5800">
        <v>20</v>
      </c>
    </row>
    <row r="5801" spans="1:6" x14ac:dyDescent="0.25">
      <c r="A5801" s="3">
        <f t="shared" si="90"/>
        <v>44539</v>
      </c>
      <c r="B5801">
        <v>142693</v>
      </c>
      <c r="C5801" t="s">
        <v>57</v>
      </c>
      <c r="D5801" t="s">
        <v>65</v>
      </c>
      <c r="E5801">
        <v>17</v>
      </c>
      <c r="F5801">
        <v>62</v>
      </c>
    </row>
    <row r="5802" spans="1:6" x14ac:dyDescent="0.25">
      <c r="A5802" s="3">
        <f t="shared" si="90"/>
        <v>44539</v>
      </c>
      <c r="B5802">
        <v>142694</v>
      </c>
      <c r="C5802" t="s">
        <v>54</v>
      </c>
      <c r="D5802" t="s">
        <v>72</v>
      </c>
      <c r="E5802">
        <v>75</v>
      </c>
      <c r="F5802">
        <v>17</v>
      </c>
    </row>
    <row r="5803" spans="1:6" x14ac:dyDescent="0.25">
      <c r="A5803" s="3">
        <f t="shared" si="90"/>
        <v>44539</v>
      </c>
      <c r="B5803">
        <v>142695</v>
      </c>
      <c r="C5803" t="s">
        <v>54</v>
      </c>
      <c r="D5803" t="s">
        <v>68</v>
      </c>
      <c r="E5803">
        <v>40</v>
      </c>
      <c r="F5803">
        <v>57.5</v>
      </c>
    </row>
    <row r="5804" spans="1:6" x14ac:dyDescent="0.25">
      <c r="A5804" s="3">
        <f t="shared" si="90"/>
        <v>44539</v>
      </c>
      <c r="B5804">
        <v>142696</v>
      </c>
      <c r="C5804" t="s">
        <v>61</v>
      </c>
      <c r="D5804" t="s">
        <v>66</v>
      </c>
      <c r="E5804">
        <v>90</v>
      </c>
      <c r="F5804">
        <v>62.9</v>
      </c>
    </row>
    <row r="5805" spans="1:6" x14ac:dyDescent="0.25">
      <c r="A5805" s="3">
        <f t="shared" si="90"/>
        <v>44539</v>
      </c>
      <c r="B5805">
        <v>142697</v>
      </c>
      <c r="C5805" t="s">
        <v>56</v>
      </c>
      <c r="D5805" t="s">
        <v>63</v>
      </c>
      <c r="E5805">
        <v>14</v>
      </c>
      <c r="F5805">
        <v>39.6</v>
      </c>
    </row>
    <row r="5806" spans="1:6" x14ac:dyDescent="0.25">
      <c r="A5806" s="3">
        <f t="shared" si="90"/>
        <v>44539</v>
      </c>
      <c r="B5806">
        <v>142698</v>
      </c>
      <c r="C5806" t="s">
        <v>54</v>
      </c>
      <c r="D5806" t="s">
        <v>65</v>
      </c>
      <c r="E5806">
        <v>76</v>
      </c>
      <c r="F5806">
        <v>51.15</v>
      </c>
    </row>
    <row r="5807" spans="1:6" x14ac:dyDescent="0.25">
      <c r="A5807" s="3">
        <f t="shared" si="90"/>
        <v>44539</v>
      </c>
      <c r="B5807">
        <v>142699</v>
      </c>
      <c r="C5807" t="s">
        <v>57</v>
      </c>
      <c r="D5807" t="s">
        <v>65</v>
      </c>
      <c r="E5807">
        <v>17</v>
      </c>
      <c r="F5807">
        <v>62</v>
      </c>
    </row>
    <row r="5808" spans="1:6" x14ac:dyDescent="0.25">
      <c r="A5808" s="3">
        <f t="shared" si="90"/>
        <v>44539</v>
      </c>
      <c r="B5808">
        <v>142700</v>
      </c>
      <c r="C5808" t="s">
        <v>56</v>
      </c>
      <c r="D5808" t="s">
        <v>68</v>
      </c>
      <c r="E5808">
        <v>31</v>
      </c>
      <c r="F5808">
        <v>39.1</v>
      </c>
    </row>
    <row r="5809" spans="1:6" x14ac:dyDescent="0.25">
      <c r="A5809" s="3">
        <f t="shared" si="90"/>
        <v>44539</v>
      </c>
      <c r="B5809">
        <v>142701</v>
      </c>
      <c r="C5809" t="s">
        <v>52</v>
      </c>
      <c r="D5809" t="s">
        <v>64</v>
      </c>
      <c r="E5809">
        <v>85</v>
      </c>
      <c r="F5809">
        <v>42.5</v>
      </c>
    </row>
    <row r="5810" spans="1:6" x14ac:dyDescent="0.25">
      <c r="A5810" s="3">
        <f t="shared" si="90"/>
        <v>44539</v>
      </c>
      <c r="B5810">
        <v>142702</v>
      </c>
      <c r="C5810" t="s">
        <v>49</v>
      </c>
      <c r="D5810" t="s">
        <v>74</v>
      </c>
      <c r="E5810">
        <v>72</v>
      </c>
      <c r="F5810">
        <v>57</v>
      </c>
    </row>
    <row r="5811" spans="1:6" x14ac:dyDescent="0.25">
      <c r="A5811" s="3">
        <f t="shared" si="90"/>
        <v>44539</v>
      </c>
      <c r="B5811">
        <v>142703</v>
      </c>
      <c r="C5811" t="s">
        <v>61</v>
      </c>
      <c r="D5811" t="s">
        <v>71</v>
      </c>
      <c r="E5811">
        <v>5</v>
      </c>
      <c r="F5811">
        <v>10.199999999999999</v>
      </c>
    </row>
    <row r="5812" spans="1:6" x14ac:dyDescent="0.25">
      <c r="A5812" s="3">
        <f t="shared" si="90"/>
        <v>44539</v>
      </c>
      <c r="B5812">
        <v>142704</v>
      </c>
      <c r="C5812" t="s">
        <v>54</v>
      </c>
      <c r="D5812" t="s">
        <v>74</v>
      </c>
      <c r="E5812">
        <v>42</v>
      </c>
      <c r="F5812">
        <v>62.7</v>
      </c>
    </row>
    <row r="5813" spans="1:6" x14ac:dyDescent="0.25">
      <c r="A5813" s="3">
        <f t="shared" si="90"/>
        <v>44539</v>
      </c>
      <c r="B5813">
        <v>142705</v>
      </c>
      <c r="C5813" t="s">
        <v>57</v>
      </c>
      <c r="D5813" t="s">
        <v>73</v>
      </c>
      <c r="E5813">
        <v>107</v>
      </c>
      <c r="F5813">
        <v>13.2</v>
      </c>
    </row>
    <row r="5814" spans="1:6" x14ac:dyDescent="0.25">
      <c r="A5814" s="3">
        <f t="shared" si="90"/>
        <v>44539</v>
      </c>
      <c r="B5814">
        <v>142706</v>
      </c>
      <c r="C5814" t="s">
        <v>62</v>
      </c>
      <c r="D5814" t="s">
        <v>63</v>
      </c>
      <c r="E5814">
        <v>31</v>
      </c>
      <c r="F5814">
        <v>39.6</v>
      </c>
    </row>
    <row r="5815" spans="1:6" x14ac:dyDescent="0.25">
      <c r="A5815" s="3">
        <f t="shared" si="90"/>
        <v>44539</v>
      </c>
      <c r="B5815">
        <v>142707</v>
      </c>
      <c r="C5815" t="s">
        <v>62</v>
      </c>
      <c r="D5815" t="s">
        <v>71</v>
      </c>
      <c r="E5815">
        <v>30</v>
      </c>
      <c r="F5815">
        <v>10.199999999999999</v>
      </c>
    </row>
    <row r="5816" spans="1:6" x14ac:dyDescent="0.25">
      <c r="A5816" s="3">
        <f t="shared" si="90"/>
        <v>44539</v>
      </c>
      <c r="B5816">
        <v>142708</v>
      </c>
      <c r="C5816" t="s">
        <v>49</v>
      </c>
      <c r="D5816" t="s">
        <v>74</v>
      </c>
      <c r="E5816">
        <v>99</v>
      </c>
      <c r="F5816">
        <v>57</v>
      </c>
    </row>
    <row r="5817" spans="1:6" x14ac:dyDescent="0.25">
      <c r="A5817" s="3">
        <f t="shared" si="90"/>
        <v>44539</v>
      </c>
      <c r="B5817">
        <v>142709</v>
      </c>
      <c r="C5817" t="s">
        <v>52</v>
      </c>
      <c r="D5817" t="s">
        <v>70</v>
      </c>
      <c r="E5817">
        <v>93</v>
      </c>
      <c r="F5817">
        <v>18</v>
      </c>
    </row>
    <row r="5818" spans="1:6" x14ac:dyDescent="0.25">
      <c r="A5818" s="3">
        <f t="shared" si="90"/>
        <v>44539</v>
      </c>
      <c r="B5818">
        <v>142710</v>
      </c>
      <c r="C5818" t="s">
        <v>62</v>
      </c>
      <c r="D5818" t="s">
        <v>69</v>
      </c>
      <c r="E5818">
        <v>108</v>
      </c>
      <c r="F5818">
        <v>15.3</v>
      </c>
    </row>
    <row r="5819" spans="1:6" x14ac:dyDescent="0.25">
      <c r="A5819" s="3">
        <f t="shared" si="90"/>
        <v>44539</v>
      </c>
      <c r="B5819">
        <v>142711</v>
      </c>
      <c r="C5819" t="s">
        <v>58</v>
      </c>
      <c r="D5819" t="s">
        <v>64</v>
      </c>
      <c r="E5819">
        <v>55</v>
      </c>
      <c r="F5819">
        <v>37.5</v>
      </c>
    </row>
    <row r="5820" spans="1:6" x14ac:dyDescent="0.25">
      <c r="A5820" s="3">
        <f t="shared" si="90"/>
        <v>44539</v>
      </c>
      <c r="B5820">
        <v>142712</v>
      </c>
      <c r="C5820" t="s">
        <v>57</v>
      </c>
      <c r="D5820" t="s">
        <v>73</v>
      </c>
      <c r="E5820">
        <v>107</v>
      </c>
      <c r="F5820">
        <v>13.2</v>
      </c>
    </row>
    <row r="5821" spans="1:6" x14ac:dyDescent="0.25">
      <c r="A5821" s="3">
        <f t="shared" si="90"/>
        <v>44539</v>
      </c>
      <c r="B5821">
        <v>142713</v>
      </c>
      <c r="C5821" t="s">
        <v>57</v>
      </c>
      <c r="D5821" t="s">
        <v>73</v>
      </c>
      <c r="E5821">
        <v>3</v>
      </c>
      <c r="F5821">
        <v>16</v>
      </c>
    </row>
    <row r="5822" spans="1:6" x14ac:dyDescent="0.25">
      <c r="A5822" s="3">
        <f t="shared" si="90"/>
        <v>44539</v>
      </c>
      <c r="B5822">
        <v>142714</v>
      </c>
      <c r="C5822" t="s">
        <v>61</v>
      </c>
      <c r="D5822" t="s">
        <v>70</v>
      </c>
      <c r="E5822">
        <v>131</v>
      </c>
      <c r="F5822">
        <v>22.5</v>
      </c>
    </row>
    <row r="5823" spans="1:6" x14ac:dyDescent="0.25">
      <c r="A5823" s="3">
        <f t="shared" si="90"/>
        <v>44539</v>
      </c>
      <c r="B5823">
        <v>142715</v>
      </c>
      <c r="C5823" t="s">
        <v>53</v>
      </c>
      <c r="D5823" t="s">
        <v>69</v>
      </c>
      <c r="E5823">
        <v>5</v>
      </c>
      <c r="F5823">
        <v>15.3</v>
      </c>
    </row>
    <row r="5824" spans="1:6" x14ac:dyDescent="0.25">
      <c r="A5824" s="3">
        <f t="shared" si="90"/>
        <v>44539</v>
      </c>
      <c r="B5824">
        <v>142716</v>
      </c>
      <c r="C5824" t="s">
        <v>59</v>
      </c>
      <c r="D5824" t="s">
        <v>70</v>
      </c>
      <c r="E5824">
        <v>10</v>
      </c>
      <c r="F5824">
        <v>15.3</v>
      </c>
    </row>
    <row r="5825" spans="1:6" x14ac:dyDescent="0.25">
      <c r="A5825" s="3">
        <f t="shared" si="90"/>
        <v>44539</v>
      </c>
      <c r="B5825">
        <v>142717</v>
      </c>
      <c r="C5825" t="s">
        <v>62</v>
      </c>
      <c r="D5825" t="s">
        <v>66</v>
      </c>
      <c r="E5825">
        <v>114</v>
      </c>
      <c r="F5825">
        <v>62.9</v>
      </c>
    </row>
    <row r="5826" spans="1:6" x14ac:dyDescent="0.25">
      <c r="A5826" s="3">
        <f t="shared" si="90"/>
        <v>44539</v>
      </c>
      <c r="B5826">
        <v>142718</v>
      </c>
      <c r="C5826" t="s">
        <v>58</v>
      </c>
      <c r="D5826" t="s">
        <v>68</v>
      </c>
      <c r="E5826">
        <v>98</v>
      </c>
      <c r="F5826">
        <v>37.950000000000003</v>
      </c>
    </row>
    <row r="5827" spans="1:6" x14ac:dyDescent="0.25">
      <c r="A5827" s="3">
        <f t="shared" si="90"/>
        <v>44539</v>
      </c>
      <c r="B5827">
        <v>142719</v>
      </c>
      <c r="C5827" t="s">
        <v>60</v>
      </c>
      <c r="D5827" t="s">
        <v>68</v>
      </c>
      <c r="E5827">
        <v>33</v>
      </c>
      <c r="F5827">
        <v>39.1</v>
      </c>
    </row>
    <row r="5828" spans="1:6" x14ac:dyDescent="0.25">
      <c r="A5828" s="3">
        <f t="shared" si="90"/>
        <v>44539</v>
      </c>
      <c r="B5828">
        <v>142720</v>
      </c>
      <c r="C5828" t="s">
        <v>57</v>
      </c>
      <c r="D5828" t="s">
        <v>66</v>
      </c>
      <c r="E5828">
        <v>9</v>
      </c>
      <c r="F5828">
        <v>62.9</v>
      </c>
    </row>
    <row r="5829" spans="1:6" x14ac:dyDescent="0.25">
      <c r="A5829" s="3">
        <f t="shared" si="90"/>
        <v>44539</v>
      </c>
      <c r="B5829">
        <v>142721</v>
      </c>
      <c r="C5829" t="s">
        <v>57</v>
      </c>
      <c r="D5829" t="s">
        <v>66</v>
      </c>
      <c r="E5829">
        <v>16</v>
      </c>
      <c r="F5829">
        <v>55.5</v>
      </c>
    </row>
    <row r="5830" spans="1:6" x14ac:dyDescent="0.25">
      <c r="A5830" s="3">
        <f t="shared" si="90"/>
        <v>44539</v>
      </c>
      <c r="B5830">
        <v>142722</v>
      </c>
      <c r="C5830" t="s">
        <v>57</v>
      </c>
      <c r="D5830" t="s">
        <v>68</v>
      </c>
      <c r="E5830">
        <v>100</v>
      </c>
      <c r="F5830">
        <v>34.5</v>
      </c>
    </row>
    <row r="5831" spans="1:6" x14ac:dyDescent="0.25">
      <c r="A5831" s="3">
        <f t="shared" si="90"/>
        <v>44539</v>
      </c>
      <c r="B5831">
        <v>142723</v>
      </c>
      <c r="C5831" t="s">
        <v>55</v>
      </c>
      <c r="D5831" t="s">
        <v>69</v>
      </c>
      <c r="E5831">
        <v>57</v>
      </c>
      <c r="F5831">
        <v>15.3</v>
      </c>
    </row>
    <row r="5832" spans="1:6" x14ac:dyDescent="0.25">
      <c r="A5832" s="3">
        <f t="shared" si="90"/>
        <v>44539</v>
      </c>
      <c r="B5832">
        <v>142724</v>
      </c>
      <c r="C5832" t="s">
        <v>56</v>
      </c>
      <c r="D5832" t="s">
        <v>68</v>
      </c>
      <c r="E5832">
        <v>139</v>
      </c>
      <c r="F5832">
        <v>46</v>
      </c>
    </row>
    <row r="5833" spans="1:6" x14ac:dyDescent="0.25">
      <c r="A5833" s="3">
        <f t="shared" si="90"/>
        <v>44539</v>
      </c>
      <c r="B5833">
        <v>142725</v>
      </c>
      <c r="C5833" t="s">
        <v>54</v>
      </c>
      <c r="D5833" t="s">
        <v>73</v>
      </c>
      <c r="E5833">
        <v>4</v>
      </c>
      <c r="F5833">
        <v>13.2</v>
      </c>
    </row>
    <row r="5834" spans="1:6" x14ac:dyDescent="0.25">
      <c r="A5834" s="3">
        <f t="shared" si="90"/>
        <v>44540</v>
      </c>
      <c r="B5834">
        <v>142726</v>
      </c>
      <c r="C5834" t="s">
        <v>62</v>
      </c>
      <c r="D5834" t="s">
        <v>65</v>
      </c>
      <c r="E5834">
        <v>7</v>
      </c>
      <c r="F5834">
        <v>62</v>
      </c>
    </row>
    <row r="5835" spans="1:6" x14ac:dyDescent="0.25">
      <c r="A5835" s="3">
        <f t="shared" si="90"/>
        <v>44540</v>
      </c>
      <c r="B5835">
        <v>142727</v>
      </c>
      <c r="C5835" t="s">
        <v>61</v>
      </c>
      <c r="D5835" t="s">
        <v>74</v>
      </c>
      <c r="E5835">
        <v>125</v>
      </c>
      <c r="F5835">
        <v>64.599999999999994</v>
      </c>
    </row>
    <row r="5836" spans="1:6" x14ac:dyDescent="0.25">
      <c r="A5836" s="3">
        <f t="shared" si="90"/>
        <v>44540</v>
      </c>
      <c r="B5836">
        <v>142728</v>
      </c>
      <c r="C5836" t="s">
        <v>60</v>
      </c>
      <c r="D5836" t="s">
        <v>71</v>
      </c>
      <c r="E5836">
        <v>15</v>
      </c>
      <c r="F5836">
        <v>12</v>
      </c>
    </row>
    <row r="5837" spans="1:6" x14ac:dyDescent="0.25">
      <c r="A5837" s="3">
        <f t="shared" si="90"/>
        <v>44540</v>
      </c>
      <c r="B5837">
        <v>142729</v>
      </c>
      <c r="C5837" t="s">
        <v>61</v>
      </c>
      <c r="D5837" t="s">
        <v>65</v>
      </c>
      <c r="E5837">
        <v>13</v>
      </c>
      <c r="F5837">
        <v>46.5</v>
      </c>
    </row>
    <row r="5838" spans="1:6" x14ac:dyDescent="0.25">
      <c r="A5838" s="3">
        <f t="shared" si="90"/>
        <v>44540</v>
      </c>
      <c r="B5838">
        <v>142730</v>
      </c>
      <c r="C5838" t="s">
        <v>60</v>
      </c>
      <c r="D5838" t="s">
        <v>64</v>
      </c>
      <c r="E5838">
        <v>106</v>
      </c>
      <c r="F5838">
        <v>50</v>
      </c>
    </row>
    <row r="5839" spans="1:6" x14ac:dyDescent="0.25">
      <c r="A5839" s="3">
        <f t="shared" si="90"/>
        <v>44540</v>
      </c>
      <c r="B5839">
        <v>142731</v>
      </c>
      <c r="C5839" t="s">
        <v>54</v>
      </c>
      <c r="D5839" t="s">
        <v>65</v>
      </c>
      <c r="E5839">
        <v>88</v>
      </c>
      <c r="F5839">
        <v>62</v>
      </c>
    </row>
    <row r="5840" spans="1:6" x14ac:dyDescent="0.25">
      <c r="A5840" s="3">
        <f t="shared" si="90"/>
        <v>44540</v>
      </c>
      <c r="B5840">
        <v>142732</v>
      </c>
      <c r="C5840" t="s">
        <v>60</v>
      </c>
      <c r="D5840" t="s">
        <v>64</v>
      </c>
      <c r="E5840">
        <v>118</v>
      </c>
      <c r="F5840">
        <v>42.5</v>
      </c>
    </row>
    <row r="5841" spans="1:6" x14ac:dyDescent="0.25">
      <c r="A5841" s="3">
        <f t="shared" si="90"/>
        <v>44540</v>
      </c>
      <c r="B5841">
        <v>142733</v>
      </c>
      <c r="C5841" t="s">
        <v>58</v>
      </c>
      <c r="D5841" t="s">
        <v>68</v>
      </c>
      <c r="E5841">
        <v>49</v>
      </c>
      <c r="F5841">
        <v>46</v>
      </c>
    </row>
    <row r="5842" spans="1:6" x14ac:dyDescent="0.25">
      <c r="A5842" s="3">
        <f t="shared" si="90"/>
        <v>44540</v>
      </c>
      <c r="B5842">
        <v>142734</v>
      </c>
      <c r="C5842" t="s">
        <v>56</v>
      </c>
      <c r="D5842" t="s">
        <v>68</v>
      </c>
      <c r="E5842">
        <v>100</v>
      </c>
      <c r="F5842">
        <v>37.950000000000003</v>
      </c>
    </row>
    <row r="5843" spans="1:6" x14ac:dyDescent="0.25">
      <c r="A5843" s="3">
        <f t="shared" si="90"/>
        <v>44540</v>
      </c>
      <c r="B5843">
        <v>142735</v>
      </c>
      <c r="C5843" t="s">
        <v>58</v>
      </c>
      <c r="D5843" t="s">
        <v>66</v>
      </c>
      <c r="E5843">
        <v>139</v>
      </c>
      <c r="F5843">
        <v>92.5</v>
      </c>
    </row>
    <row r="5844" spans="1:6" x14ac:dyDescent="0.25">
      <c r="A5844" s="3">
        <f t="shared" si="90"/>
        <v>44540</v>
      </c>
      <c r="B5844">
        <v>142736</v>
      </c>
      <c r="C5844" t="s">
        <v>54</v>
      </c>
      <c r="D5844" t="s">
        <v>74</v>
      </c>
      <c r="E5844">
        <v>42</v>
      </c>
      <c r="F5844">
        <v>62.7</v>
      </c>
    </row>
    <row r="5845" spans="1:6" x14ac:dyDescent="0.25">
      <c r="A5845" s="3">
        <f t="shared" si="90"/>
        <v>44540</v>
      </c>
      <c r="B5845">
        <v>142737</v>
      </c>
      <c r="C5845" t="s">
        <v>55</v>
      </c>
      <c r="D5845" t="s">
        <v>73</v>
      </c>
      <c r="E5845">
        <v>69</v>
      </c>
      <c r="F5845">
        <v>13.6</v>
      </c>
    </row>
    <row r="5846" spans="1:6" x14ac:dyDescent="0.25">
      <c r="A5846" s="3">
        <f t="shared" si="90"/>
        <v>44540</v>
      </c>
      <c r="B5846">
        <v>142738</v>
      </c>
      <c r="C5846" t="s">
        <v>53</v>
      </c>
      <c r="D5846" t="s">
        <v>67</v>
      </c>
      <c r="E5846">
        <v>7</v>
      </c>
      <c r="F5846">
        <v>60</v>
      </c>
    </row>
    <row r="5847" spans="1:6" x14ac:dyDescent="0.25">
      <c r="A5847" s="3">
        <f t="shared" si="90"/>
        <v>44540</v>
      </c>
      <c r="B5847">
        <v>142739</v>
      </c>
      <c r="C5847" t="s">
        <v>61</v>
      </c>
      <c r="D5847" t="s">
        <v>71</v>
      </c>
      <c r="E5847">
        <v>5</v>
      </c>
      <c r="F5847">
        <v>10.199999999999999</v>
      </c>
    </row>
    <row r="5848" spans="1:6" x14ac:dyDescent="0.25">
      <c r="A5848" s="3">
        <f t="shared" si="90"/>
        <v>44540</v>
      </c>
      <c r="B5848">
        <v>142740</v>
      </c>
      <c r="C5848" t="s">
        <v>62</v>
      </c>
      <c r="D5848" t="s">
        <v>63</v>
      </c>
      <c r="E5848">
        <v>72</v>
      </c>
      <c r="F5848">
        <v>39.6</v>
      </c>
    </row>
    <row r="5849" spans="1:6" x14ac:dyDescent="0.25">
      <c r="A5849" s="3">
        <f t="shared" si="90"/>
        <v>44540</v>
      </c>
      <c r="B5849">
        <v>142741</v>
      </c>
      <c r="C5849" t="s">
        <v>57</v>
      </c>
      <c r="D5849" t="s">
        <v>75</v>
      </c>
      <c r="E5849">
        <v>33</v>
      </c>
      <c r="F5849">
        <v>16.5</v>
      </c>
    </row>
    <row r="5850" spans="1:6" x14ac:dyDescent="0.25">
      <c r="A5850" s="3">
        <f t="shared" si="90"/>
        <v>44540</v>
      </c>
      <c r="B5850">
        <v>142742</v>
      </c>
      <c r="C5850" t="s">
        <v>62</v>
      </c>
      <c r="D5850" t="s">
        <v>64</v>
      </c>
      <c r="E5850">
        <v>93</v>
      </c>
      <c r="F5850">
        <v>62.5</v>
      </c>
    </row>
    <row r="5851" spans="1:6" x14ac:dyDescent="0.25">
      <c r="A5851" s="3">
        <f t="shared" si="90"/>
        <v>44540</v>
      </c>
      <c r="B5851">
        <v>142743</v>
      </c>
      <c r="C5851" t="s">
        <v>51</v>
      </c>
      <c r="D5851" t="s">
        <v>67</v>
      </c>
      <c r="E5851">
        <v>44</v>
      </c>
      <c r="F5851">
        <v>60</v>
      </c>
    </row>
    <row r="5852" spans="1:6" x14ac:dyDescent="0.25">
      <c r="A5852" s="3">
        <f t="shared" si="90"/>
        <v>44540</v>
      </c>
      <c r="B5852">
        <v>142744</v>
      </c>
      <c r="C5852" t="s">
        <v>62</v>
      </c>
      <c r="D5852" t="s">
        <v>68</v>
      </c>
      <c r="E5852">
        <v>80</v>
      </c>
      <c r="F5852">
        <v>39.1</v>
      </c>
    </row>
    <row r="5853" spans="1:6" x14ac:dyDescent="0.25">
      <c r="A5853" s="3">
        <f t="shared" si="90"/>
        <v>44540</v>
      </c>
      <c r="B5853">
        <v>142745</v>
      </c>
      <c r="C5853" t="s">
        <v>49</v>
      </c>
      <c r="D5853" t="s">
        <v>64</v>
      </c>
      <c r="E5853">
        <v>6</v>
      </c>
      <c r="F5853">
        <v>50</v>
      </c>
    </row>
    <row r="5854" spans="1:6" x14ac:dyDescent="0.25">
      <c r="A5854" s="3">
        <f t="shared" si="90"/>
        <v>44540</v>
      </c>
      <c r="B5854">
        <v>142746</v>
      </c>
      <c r="C5854" t="s">
        <v>54</v>
      </c>
      <c r="D5854" t="s">
        <v>72</v>
      </c>
      <c r="E5854">
        <v>75</v>
      </c>
      <c r="F5854">
        <v>17</v>
      </c>
    </row>
    <row r="5855" spans="1:6" x14ac:dyDescent="0.25">
      <c r="A5855" s="3">
        <f t="shared" si="90"/>
        <v>44540</v>
      </c>
      <c r="B5855">
        <v>142747</v>
      </c>
      <c r="C5855" t="s">
        <v>60</v>
      </c>
      <c r="D5855" t="s">
        <v>66</v>
      </c>
      <c r="E5855">
        <v>41</v>
      </c>
      <c r="F5855">
        <v>61.05</v>
      </c>
    </row>
    <row r="5856" spans="1:6" x14ac:dyDescent="0.25">
      <c r="A5856" s="3">
        <f t="shared" si="90"/>
        <v>44540</v>
      </c>
      <c r="B5856">
        <v>142748</v>
      </c>
      <c r="C5856" t="s">
        <v>61</v>
      </c>
      <c r="D5856" t="s">
        <v>74</v>
      </c>
      <c r="E5856">
        <v>125</v>
      </c>
      <c r="F5856">
        <v>64.599999999999994</v>
      </c>
    </row>
    <row r="5857" spans="1:6" x14ac:dyDescent="0.25">
      <c r="A5857" s="3">
        <f t="shared" si="90"/>
        <v>44540</v>
      </c>
      <c r="B5857">
        <v>142749</v>
      </c>
      <c r="C5857" t="s">
        <v>61</v>
      </c>
      <c r="D5857" t="s">
        <v>74</v>
      </c>
      <c r="E5857">
        <v>64</v>
      </c>
      <c r="F5857">
        <v>95</v>
      </c>
    </row>
    <row r="5858" spans="1:6" x14ac:dyDescent="0.25">
      <c r="A5858" s="3">
        <f t="shared" si="90"/>
        <v>44540</v>
      </c>
      <c r="B5858">
        <v>142750</v>
      </c>
      <c r="C5858" t="s">
        <v>55</v>
      </c>
      <c r="D5858" t="s">
        <v>75</v>
      </c>
      <c r="E5858">
        <v>145</v>
      </c>
      <c r="F5858">
        <v>17</v>
      </c>
    </row>
    <row r="5859" spans="1:6" x14ac:dyDescent="0.25">
      <c r="A5859" s="3">
        <f t="shared" si="90"/>
        <v>44540</v>
      </c>
      <c r="B5859">
        <v>142751</v>
      </c>
      <c r="C5859" t="s">
        <v>49</v>
      </c>
      <c r="D5859" t="s">
        <v>63</v>
      </c>
      <c r="E5859">
        <v>69</v>
      </c>
      <c r="F5859">
        <v>48</v>
      </c>
    </row>
    <row r="5860" spans="1:6" x14ac:dyDescent="0.25">
      <c r="A5860" s="3">
        <f t="shared" si="90"/>
        <v>44540</v>
      </c>
      <c r="B5860">
        <v>142752</v>
      </c>
      <c r="C5860" t="s">
        <v>54</v>
      </c>
      <c r="D5860" t="s">
        <v>68</v>
      </c>
      <c r="E5860">
        <v>95</v>
      </c>
      <c r="F5860">
        <v>46</v>
      </c>
    </row>
    <row r="5861" spans="1:6" x14ac:dyDescent="0.25">
      <c r="A5861" s="3">
        <f t="shared" si="90"/>
        <v>44540</v>
      </c>
      <c r="B5861">
        <v>142753</v>
      </c>
      <c r="C5861" t="s">
        <v>55</v>
      </c>
      <c r="D5861" t="s">
        <v>71</v>
      </c>
      <c r="E5861">
        <v>109</v>
      </c>
      <c r="F5861">
        <v>9.9</v>
      </c>
    </row>
    <row r="5862" spans="1:6" x14ac:dyDescent="0.25">
      <c r="A5862" s="3">
        <f t="shared" si="90"/>
        <v>44540</v>
      </c>
      <c r="B5862">
        <v>142754</v>
      </c>
      <c r="C5862" t="s">
        <v>58</v>
      </c>
      <c r="D5862" t="s">
        <v>70</v>
      </c>
      <c r="E5862">
        <v>24</v>
      </c>
      <c r="F5862">
        <v>18</v>
      </c>
    </row>
    <row r="5863" spans="1:6" x14ac:dyDescent="0.25">
      <c r="A5863" s="3">
        <f t="shared" ref="A5863:A5926" si="91">+A5827+1</f>
        <v>44540</v>
      </c>
      <c r="B5863">
        <v>142755</v>
      </c>
      <c r="C5863" t="s">
        <v>61</v>
      </c>
      <c r="D5863" t="s">
        <v>66</v>
      </c>
      <c r="E5863">
        <v>139</v>
      </c>
      <c r="F5863">
        <v>55.5</v>
      </c>
    </row>
    <row r="5864" spans="1:6" x14ac:dyDescent="0.25">
      <c r="A5864" s="3">
        <f t="shared" si="91"/>
        <v>44540</v>
      </c>
      <c r="B5864">
        <v>142756</v>
      </c>
      <c r="C5864" t="s">
        <v>57</v>
      </c>
      <c r="D5864" t="s">
        <v>70</v>
      </c>
      <c r="E5864">
        <v>137</v>
      </c>
      <c r="F5864">
        <v>18</v>
      </c>
    </row>
    <row r="5865" spans="1:6" x14ac:dyDescent="0.25">
      <c r="A5865" s="3">
        <f t="shared" si="91"/>
        <v>44540</v>
      </c>
      <c r="B5865">
        <v>142757</v>
      </c>
      <c r="C5865" t="s">
        <v>58</v>
      </c>
      <c r="D5865" t="s">
        <v>68</v>
      </c>
      <c r="E5865">
        <v>110</v>
      </c>
      <c r="F5865">
        <v>39.1</v>
      </c>
    </row>
    <row r="5866" spans="1:6" x14ac:dyDescent="0.25">
      <c r="A5866" s="3">
        <f t="shared" si="91"/>
        <v>44540</v>
      </c>
      <c r="B5866">
        <v>142758</v>
      </c>
      <c r="C5866" t="s">
        <v>53</v>
      </c>
      <c r="D5866" t="s">
        <v>74</v>
      </c>
      <c r="E5866">
        <v>108</v>
      </c>
      <c r="F5866">
        <v>95</v>
      </c>
    </row>
    <row r="5867" spans="1:6" x14ac:dyDescent="0.25">
      <c r="A5867" s="3">
        <f t="shared" si="91"/>
        <v>44540</v>
      </c>
      <c r="B5867">
        <v>142759</v>
      </c>
      <c r="C5867" t="s">
        <v>62</v>
      </c>
      <c r="D5867" t="s">
        <v>73</v>
      </c>
      <c r="E5867">
        <v>20</v>
      </c>
      <c r="F5867">
        <v>13.2</v>
      </c>
    </row>
    <row r="5868" spans="1:6" x14ac:dyDescent="0.25">
      <c r="A5868" s="3">
        <f t="shared" si="91"/>
        <v>44540</v>
      </c>
      <c r="B5868">
        <v>142760</v>
      </c>
      <c r="C5868" t="s">
        <v>51</v>
      </c>
      <c r="D5868" t="s">
        <v>67</v>
      </c>
      <c r="E5868">
        <v>107</v>
      </c>
      <c r="F5868">
        <v>60</v>
      </c>
    </row>
    <row r="5869" spans="1:6" x14ac:dyDescent="0.25">
      <c r="A5869" s="3">
        <f t="shared" si="91"/>
        <v>44540</v>
      </c>
      <c r="B5869">
        <v>142761</v>
      </c>
      <c r="C5869" t="s">
        <v>62</v>
      </c>
      <c r="D5869" t="s">
        <v>64</v>
      </c>
      <c r="E5869">
        <v>93</v>
      </c>
      <c r="F5869">
        <v>62.5</v>
      </c>
    </row>
    <row r="5870" spans="1:6" x14ac:dyDescent="0.25">
      <c r="A5870" s="3">
        <f t="shared" si="91"/>
        <v>44541</v>
      </c>
      <c r="B5870">
        <v>142762</v>
      </c>
      <c r="C5870" t="s">
        <v>57</v>
      </c>
      <c r="D5870" t="s">
        <v>66</v>
      </c>
      <c r="E5870">
        <v>9</v>
      </c>
      <c r="F5870">
        <v>62.9</v>
      </c>
    </row>
    <row r="5871" spans="1:6" x14ac:dyDescent="0.25">
      <c r="A5871" s="3">
        <f t="shared" si="91"/>
        <v>44541</v>
      </c>
      <c r="B5871">
        <v>142763</v>
      </c>
      <c r="C5871" t="s">
        <v>55</v>
      </c>
      <c r="D5871" t="s">
        <v>70</v>
      </c>
      <c r="E5871">
        <v>94</v>
      </c>
      <c r="F5871">
        <v>15.3</v>
      </c>
    </row>
    <row r="5872" spans="1:6" x14ac:dyDescent="0.25">
      <c r="A5872" s="3">
        <f t="shared" si="91"/>
        <v>44541</v>
      </c>
      <c r="B5872">
        <v>142764</v>
      </c>
      <c r="C5872" t="s">
        <v>50</v>
      </c>
      <c r="D5872" t="s">
        <v>69</v>
      </c>
      <c r="E5872">
        <v>118</v>
      </c>
      <c r="F5872">
        <v>14.85</v>
      </c>
    </row>
    <row r="5873" spans="1:6" x14ac:dyDescent="0.25">
      <c r="A5873" s="3">
        <f t="shared" si="91"/>
        <v>44541</v>
      </c>
      <c r="B5873">
        <v>142765</v>
      </c>
      <c r="C5873" t="s">
        <v>62</v>
      </c>
      <c r="D5873" t="s">
        <v>73</v>
      </c>
      <c r="E5873">
        <v>87</v>
      </c>
      <c r="F5873">
        <v>20</v>
      </c>
    </row>
    <row r="5874" spans="1:6" x14ac:dyDescent="0.25">
      <c r="A5874" s="3">
        <f t="shared" si="91"/>
        <v>44541</v>
      </c>
      <c r="B5874">
        <v>142766</v>
      </c>
      <c r="C5874" t="s">
        <v>59</v>
      </c>
      <c r="D5874" t="s">
        <v>64</v>
      </c>
      <c r="E5874">
        <v>133</v>
      </c>
      <c r="F5874">
        <v>42.5</v>
      </c>
    </row>
    <row r="5875" spans="1:6" x14ac:dyDescent="0.25">
      <c r="A5875" s="3">
        <f t="shared" si="91"/>
        <v>44541</v>
      </c>
      <c r="B5875">
        <v>142767</v>
      </c>
      <c r="C5875" t="s">
        <v>58</v>
      </c>
      <c r="D5875" t="s">
        <v>71</v>
      </c>
      <c r="E5875">
        <v>83</v>
      </c>
      <c r="F5875">
        <v>10.199999999999999</v>
      </c>
    </row>
    <row r="5876" spans="1:6" x14ac:dyDescent="0.25">
      <c r="A5876" s="3">
        <f t="shared" si="91"/>
        <v>44541</v>
      </c>
      <c r="B5876">
        <v>142768</v>
      </c>
      <c r="C5876" t="s">
        <v>56</v>
      </c>
      <c r="D5876" t="s">
        <v>68</v>
      </c>
      <c r="E5876">
        <v>100</v>
      </c>
      <c r="F5876">
        <v>37.950000000000003</v>
      </c>
    </row>
    <row r="5877" spans="1:6" x14ac:dyDescent="0.25">
      <c r="A5877" s="3">
        <f t="shared" si="91"/>
        <v>44541</v>
      </c>
      <c r="B5877">
        <v>142769</v>
      </c>
      <c r="C5877" t="s">
        <v>50</v>
      </c>
      <c r="D5877" t="s">
        <v>66</v>
      </c>
      <c r="E5877">
        <v>116</v>
      </c>
      <c r="F5877">
        <v>61.05</v>
      </c>
    </row>
    <row r="5878" spans="1:6" x14ac:dyDescent="0.25">
      <c r="A5878" s="3">
        <f t="shared" si="91"/>
        <v>44541</v>
      </c>
      <c r="B5878">
        <v>142770</v>
      </c>
      <c r="C5878" t="s">
        <v>52</v>
      </c>
      <c r="D5878" t="s">
        <v>64</v>
      </c>
      <c r="E5878">
        <v>36</v>
      </c>
      <c r="F5878">
        <v>50</v>
      </c>
    </row>
    <row r="5879" spans="1:6" x14ac:dyDescent="0.25">
      <c r="A5879" s="3">
        <f t="shared" si="91"/>
        <v>44541</v>
      </c>
      <c r="B5879">
        <v>142771</v>
      </c>
      <c r="C5879" t="s">
        <v>55</v>
      </c>
      <c r="D5879" t="s">
        <v>72</v>
      </c>
      <c r="E5879">
        <v>96</v>
      </c>
      <c r="F5879">
        <v>16.5</v>
      </c>
    </row>
    <row r="5880" spans="1:6" x14ac:dyDescent="0.25">
      <c r="A5880" s="3">
        <f t="shared" si="91"/>
        <v>44541</v>
      </c>
      <c r="B5880">
        <v>142772</v>
      </c>
      <c r="C5880" t="s">
        <v>57</v>
      </c>
      <c r="D5880" t="s">
        <v>66</v>
      </c>
      <c r="E5880">
        <v>149</v>
      </c>
      <c r="F5880">
        <v>62.9</v>
      </c>
    </row>
    <row r="5881" spans="1:6" x14ac:dyDescent="0.25">
      <c r="A5881" s="3">
        <f t="shared" si="91"/>
        <v>44541</v>
      </c>
      <c r="B5881">
        <v>142773</v>
      </c>
      <c r="C5881" t="s">
        <v>59</v>
      </c>
      <c r="D5881" t="s">
        <v>64</v>
      </c>
      <c r="E5881">
        <v>133</v>
      </c>
      <c r="F5881">
        <v>42.5</v>
      </c>
    </row>
    <row r="5882" spans="1:6" x14ac:dyDescent="0.25">
      <c r="A5882" s="3">
        <f t="shared" si="91"/>
        <v>44541</v>
      </c>
      <c r="B5882">
        <v>142774</v>
      </c>
      <c r="C5882" t="s">
        <v>49</v>
      </c>
      <c r="D5882" t="s">
        <v>70</v>
      </c>
      <c r="E5882">
        <v>56</v>
      </c>
      <c r="F5882">
        <v>15.3</v>
      </c>
    </row>
    <row r="5883" spans="1:6" x14ac:dyDescent="0.25">
      <c r="A5883" s="3">
        <f t="shared" si="91"/>
        <v>44541</v>
      </c>
      <c r="B5883">
        <v>142775</v>
      </c>
      <c r="C5883" t="s">
        <v>61</v>
      </c>
      <c r="D5883" t="s">
        <v>70</v>
      </c>
      <c r="E5883">
        <v>131</v>
      </c>
      <c r="F5883">
        <v>22.5</v>
      </c>
    </row>
    <row r="5884" spans="1:6" x14ac:dyDescent="0.25">
      <c r="A5884" s="3">
        <f t="shared" si="91"/>
        <v>44541</v>
      </c>
      <c r="B5884">
        <v>142776</v>
      </c>
      <c r="C5884" t="s">
        <v>61</v>
      </c>
      <c r="D5884" t="s">
        <v>70</v>
      </c>
      <c r="E5884">
        <v>149</v>
      </c>
      <c r="F5884">
        <v>14.85</v>
      </c>
    </row>
    <row r="5885" spans="1:6" x14ac:dyDescent="0.25">
      <c r="A5885" s="3">
        <f t="shared" si="91"/>
        <v>44541</v>
      </c>
      <c r="B5885">
        <v>142777</v>
      </c>
      <c r="C5885" t="s">
        <v>56</v>
      </c>
      <c r="D5885" t="s">
        <v>64</v>
      </c>
      <c r="E5885">
        <v>71</v>
      </c>
      <c r="F5885">
        <v>37.5</v>
      </c>
    </row>
    <row r="5886" spans="1:6" x14ac:dyDescent="0.25">
      <c r="A5886" s="3">
        <f t="shared" si="91"/>
        <v>44541</v>
      </c>
      <c r="B5886">
        <v>142778</v>
      </c>
      <c r="C5886" t="s">
        <v>52</v>
      </c>
      <c r="D5886" t="s">
        <v>71</v>
      </c>
      <c r="E5886">
        <v>137</v>
      </c>
      <c r="F5886">
        <v>12</v>
      </c>
    </row>
    <row r="5887" spans="1:6" x14ac:dyDescent="0.25">
      <c r="A5887" s="3">
        <f t="shared" si="91"/>
        <v>44541</v>
      </c>
      <c r="B5887">
        <v>142779</v>
      </c>
      <c r="C5887" t="s">
        <v>56</v>
      </c>
      <c r="D5887" t="s">
        <v>71</v>
      </c>
      <c r="E5887">
        <v>84</v>
      </c>
      <c r="F5887">
        <v>12</v>
      </c>
    </row>
    <row r="5888" spans="1:6" x14ac:dyDescent="0.25">
      <c r="A5888" s="3">
        <f t="shared" si="91"/>
        <v>44541</v>
      </c>
      <c r="B5888">
        <v>142780</v>
      </c>
      <c r="C5888" t="s">
        <v>49</v>
      </c>
      <c r="D5888" t="s">
        <v>71</v>
      </c>
      <c r="E5888">
        <v>37</v>
      </c>
      <c r="F5888">
        <v>10.199999999999999</v>
      </c>
    </row>
    <row r="5889" spans="1:6" x14ac:dyDescent="0.25">
      <c r="A5889" s="3">
        <f t="shared" si="91"/>
        <v>44541</v>
      </c>
      <c r="B5889">
        <v>142781</v>
      </c>
      <c r="C5889" t="s">
        <v>53</v>
      </c>
      <c r="D5889" t="s">
        <v>74</v>
      </c>
      <c r="E5889">
        <v>117</v>
      </c>
      <c r="F5889">
        <v>57</v>
      </c>
    </row>
    <row r="5890" spans="1:6" x14ac:dyDescent="0.25">
      <c r="A5890" s="3">
        <f t="shared" si="91"/>
        <v>44541</v>
      </c>
      <c r="B5890">
        <v>142782</v>
      </c>
      <c r="C5890" t="s">
        <v>60</v>
      </c>
      <c r="D5890" t="s">
        <v>67</v>
      </c>
      <c r="E5890">
        <v>12</v>
      </c>
      <c r="F5890">
        <v>51</v>
      </c>
    </row>
    <row r="5891" spans="1:6" x14ac:dyDescent="0.25">
      <c r="A5891" s="3">
        <f t="shared" si="91"/>
        <v>44541</v>
      </c>
      <c r="B5891">
        <v>142783</v>
      </c>
      <c r="C5891" t="s">
        <v>55</v>
      </c>
      <c r="D5891" t="s">
        <v>68</v>
      </c>
      <c r="E5891">
        <v>56</v>
      </c>
      <c r="F5891">
        <v>39.1</v>
      </c>
    </row>
    <row r="5892" spans="1:6" x14ac:dyDescent="0.25">
      <c r="A5892" s="3">
        <f t="shared" si="91"/>
        <v>44541</v>
      </c>
      <c r="B5892">
        <v>142784</v>
      </c>
      <c r="C5892" t="s">
        <v>58</v>
      </c>
      <c r="D5892" t="s">
        <v>63</v>
      </c>
      <c r="E5892">
        <v>118</v>
      </c>
      <c r="F5892">
        <v>36</v>
      </c>
    </row>
    <row r="5893" spans="1:6" x14ac:dyDescent="0.25">
      <c r="A5893" s="3">
        <f t="shared" si="91"/>
        <v>44541</v>
      </c>
      <c r="B5893">
        <v>142785</v>
      </c>
      <c r="C5893" t="s">
        <v>58</v>
      </c>
      <c r="D5893" t="s">
        <v>66</v>
      </c>
      <c r="E5893">
        <v>139</v>
      </c>
      <c r="F5893">
        <v>92.5</v>
      </c>
    </row>
    <row r="5894" spans="1:6" x14ac:dyDescent="0.25">
      <c r="A5894" s="3">
        <f t="shared" si="91"/>
        <v>44541</v>
      </c>
      <c r="B5894">
        <v>142786</v>
      </c>
      <c r="C5894" t="s">
        <v>57</v>
      </c>
      <c r="D5894" t="s">
        <v>70</v>
      </c>
      <c r="E5894">
        <v>5</v>
      </c>
      <c r="F5894">
        <v>18</v>
      </c>
    </row>
    <row r="5895" spans="1:6" x14ac:dyDescent="0.25">
      <c r="A5895" s="3">
        <f t="shared" si="91"/>
        <v>44541</v>
      </c>
      <c r="B5895">
        <v>142787</v>
      </c>
      <c r="C5895" t="s">
        <v>60</v>
      </c>
      <c r="D5895" t="s">
        <v>66</v>
      </c>
      <c r="E5895">
        <v>41</v>
      </c>
      <c r="F5895">
        <v>61.05</v>
      </c>
    </row>
    <row r="5896" spans="1:6" x14ac:dyDescent="0.25">
      <c r="A5896" s="3">
        <f t="shared" si="91"/>
        <v>44541</v>
      </c>
      <c r="B5896">
        <v>142788</v>
      </c>
      <c r="C5896" t="s">
        <v>57</v>
      </c>
      <c r="D5896" t="s">
        <v>66</v>
      </c>
      <c r="E5896">
        <v>9</v>
      </c>
      <c r="F5896">
        <v>62.9</v>
      </c>
    </row>
    <row r="5897" spans="1:6" x14ac:dyDescent="0.25">
      <c r="A5897" s="3">
        <f t="shared" si="91"/>
        <v>44541</v>
      </c>
      <c r="B5897">
        <v>142789</v>
      </c>
      <c r="C5897" t="s">
        <v>62</v>
      </c>
      <c r="D5897" t="s">
        <v>69</v>
      </c>
      <c r="E5897">
        <v>108</v>
      </c>
      <c r="F5897">
        <v>15.3</v>
      </c>
    </row>
    <row r="5898" spans="1:6" x14ac:dyDescent="0.25">
      <c r="A5898" s="3">
        <f t="shared" si="91"/>
        <v>44541</v>
      </c>
      <c r="B5898">
        <v>142790</v>
      </c>
      <c r="C5898" t="s">
        <v>56</v>
      </c>
      <c r="D5898" t="s">
        <v>73</v>
      </c>
      <c r="E5898">
        <v>52</v>
      </c>
      <c r="F5898">
        <v>13.2</v>
      </c>
    </row>
    <row r="5899" spans="1:6" x14ac:dyDescent="0.25">
      <c r="A5899" s="3">
        <f t="shared" si="91"/>
        <v>44541</v>
      </c>
      <c r="B5899">
        <v>142791</v>
      </c>
      <c r="C5899" t="s">
        <v>50</v>
      </c>
      <c r="D5899" t="s">
        <v>68</v>
      </c>
      <c r="E5899">
        <v>16</v>
      </c>
      <c r="F5899">
        <v>46</v>
      </c>
    </row>
    <row r="5900" spans="1:6" x14ac:dyDescent="0.25">
      <c r="A5900" s="3">
        <f t="shared" si="91"/>
        <v>44541</v>
      </c>
      <c r="B5900">
        <v>142792</v>
      </c>
      <c r="C5900" t="s">
        <v>49</v>
      </c>
      <c r="D5900" t="s">
        <v>63</v>
      </c>
      <c r="E5900">
        <v>120</v>
      </c>
      <c r="F5900">
        <v>39.6</v>
      </c>
    </row>
    <row r="5901" spans="1:6" x14ac:dyDescent="0.25">
      <c r="A5901" s="3">
        <f t="shared" si="91"/>
        <v>44541</v>
      </c>
      <c r="B5901">
        <v>142793</v>
      </c>
      <c r="C5901" t="s">
        <v>52</v>
      </c>
      <c r="D5901" t="s">
        <v>70</v>
      </c>
      <c r="E5901">
        <v>93</v>
      </c>
      <c r="F5901">
        <v>18</v>
      </c>
    </row>
    <row r="5902" spans="1:6" x14ac:dyDescent="0.25">
      <c r="A5902" s="3">
        <f t="shared" si="91"/>
        <v>44541</v>
      </c>
      <c r="B5902">
        <v>142794</v>
      </c>
      <c r="C5902" t="s">
        <v>54</v>
      </c>
      <c r="D5902" t="s">
        <v>67</v>
      </c>
      <c r="E5902">
        <v>85</v>
      </c>
      <c r="F5902">
        <v>45</v>
      </c>
    </row>
    <row r="5903" spans="1:6" x14ac:dyDescent="0.25">
      <c r="A5903" s="3">
        <f t="shared" si="91"/>
        <v>44541</v>
      </c>
      <c r="B5903">
        <v>142795</v>
      </c>
      <c r="C5903" t="s">
        <v>50</v>
      </c>
      <c r="D5903" t="s">
        <v>68</v>
      </c>
      <c r="E5903">
        <v>68</v>
      </c>
      <c r="F5903">
        <v>37.950000000000003</v>
      </c>
    </row>
    <row r="5904" spans="1:6" x14ac:dyDescent="0.25">
      <c r="A5904" s="3">
        <f t="shared" si="91"/>
        <v>44541</v>
      </c>
      <c r="B5904">
        <v>142796</v>
      </c>
      <c r="C5904" t="s">
        <v>51</v>
      </c>
      <c r="D5904" t="s">
        <v>75</v>
      </c>
      <c r="E5904">
        <v>91</v>
      </c>
      <c r="F5904">
        <v>20</v>
      </c>
    </row>
    <row r="5905" spans="1:6" x14ac:dyDescent="0.25">
      <c r="A5905" s="3">
        <f t="shared" si="91"/>
        <v>44541</v>
      </c>
      <c r="B5905">
        <v>142797</v>
      </c>
      <c r="C5905" t="s">
        <v>54</v>
      </c>
      <c r="D5905" t="s">
        <v>74</v>
      </c>
      <c r="E5905">
        <v>10</v>
      </c>
      <c r="F5905">
        <v>76</v>
      </c>
    </row>
    <row r="5906" spans="1:6" x14ac:dyDescent="0.25">
      <c r="A5906" s="3">
        <f t="shared" si="91"/>
        <v>44542</v>
      </c>
      <c r="B5906">
        <v>142798</v>
      </c>
      <c r="C5906" t="s">
        <v>53</v>
      </c>
      <c r="D5906" t="s">
        <v>74</v>
      </c>
      <c r="E5906">
        <v>108</v>
      </c>
      <c r="F5906">
        <v>95</v>
      </c>
    </row>
    <row r="5907" spans="1:6" x14ac:dyDescent="0.25">
      <c r="A5907" s="3">
        <f t="shared" si="91"/>
        <v>44542</v>
      </c>
      <c r="B5907">
        <v>142799</v>
      </c>
      <c r="C5907" t="s">
        <v>50</v>
      </c>
      <c r="D5907" t="s">
        <v>66</v>
      </c>
      <c r="E5907">
        <v>111</v>
      </c>
      <c r="F5907">
        <v>62.9</v>
      </c>
    </row>
    <row r="5908" spans="1:6" x14ac:dyDescent="0.25">
      <c r="A5908" s="3">
        <f t="shared" si="91"/>
        <v>44542</v>
      </c>
      <c r="B5908">
        <v>142800</v>
      </c>
      <c r="C5908" t="s">
        <v>49</v>
      </c>
      <c r="D5908" t="s">
        <v>64</v>
      </c>
      <c r="E5908">
        <v>36</v>
      </c>
      <c r="F5908">
        <v>41.25</v>
      </c>
    </row>
    <row r="5909" spans="1:6" x14ac:dyDescent="0.25">
      <c r="A5909" s="3">
        <f t="shared" si="91"/>
        <v>44542</v>
      </c>
      <c r="B5909">
        <v>142801</v>
      </c>
      <c r="C5909" t="s">
        <v>56</v>
      </c>
      <c r="D5909" t="s">
        <v>71</v>
      </c>
      <c r="E5909">
        <v>131</v>
      </c>
      <c r="F5909">
        <v>10.199999999999999</v>
      </c>
    </row>
    <row r="5910" spans="1:6" x14ac:dyDescent="0.25">
      <c r="A5910" s="3">
        <f t="shared" si="91"/>
        <v>44542</v>
      </c>
      <c r="B5910">
        <v>142802</v>
      </c>
      <c r="C5910" t="s">
        <v>51</v>
      </c>
      <c r="D5910" t="s">
        <v>63</v>
      </c>
      <c r="E5910">
        <v>49</v>
      </c>
      <c r="F5910">
        <v>48</v>
      </c>
    </row>
    <row r="5911" spans="1:6" x14ac:dyDescent="0.25">
      <c r="A5911" s="3">
        <f t="shared" si="91"/>
        <v>44542</v>
      </c>
      <c r="B5911">
        <v>142803</v>
      </c>
      <c r="C5911" t="s">
        <v>60</v>
      </c>
      <c r="D5911" t="s">
        <v>72</v>
      </c>
      <c r="E5911">
        <v>101</v>
      </c>
      <c r="F5911">
        <v>25</v>
      </c>
    </row>
    <row r="5912" spans="1:6" x14ac:dyDescent="0.25">
      <c r="A5912" s="3">
        <f t="shared" si="91"/>
        <v>44542</v>
      </c>
      <c r="B5912">
        <v>142804</v>
      </c>
      <c r="C5912" t="s">
        <v>59</v>
      </c>
      <c r="D5912" t="s">
        <v>67</v>
      </c>
      <c r="E5912">
        <v>24</v>
      </c>
      <c r="F5912">
        <v>49.5</v>
      </c>
    </row>
    <row r="5913" spans="1:6" x14ac:dyDescent="0.25">
      <c r="A5913" s="3">
        <f t="shared" si="91"/>
        <v>44542</v>
      </c>
      <c r="B5913">
        <v>142805</v>
      </c>
      <c r="C5913" t="s">
        <v>54</v>
      </c>
      <c r="D5913" t="s">
        <v>68</v>
      </c>
      <c r="E5913">
        <v>15</v>
      </c>
      <c r="F5913">
        <v>39.1</v>
      </c>
    </row>
    <row r="5914" spans="1:6" x14ac:dyDescent="0.25">
      <c r="A5914" s="3">
        <f t="shared" si="91"/>
        <v>44542</v>
      </c>
      <c r="B5914">
        <v>142806</v>
      </c>
      <c r="C5914" t="s">
        <v>51</v>
      </c>
      <c r="D5914" t="s">
        <v>64</v>
      </c>
      <c r="E5914">
        <v>40</v>
      </c>
      <c r="F5914">
        <v>62.5</v>
      </c>
    </row>
    <row r="5915" spans="1:6" x14ac:dyDescent="0.25">
      <c r="A5915" s="3">
        <f t="shared" si="91"/>
        <v>44542</v>
      </c>
      <c r="B5915">
        <v>142807</v>
      </c>
      <c r="C5915" t="s">
        <v>54</v>
      </c>
      <c r="D5915" t="s">
        <v>69</v>
      </c>
      <c r="E5915">
        <v>3</v>
      </c>
      <c r="F5915">
        <v>18</v>
      </c>
    </row>
    <row r="5916" spans="1:6" x14ac:dyDescent="0.25">
      <c r="A5916" s="3">
        <f t="shared" si="91"/>
        <v>44542</v>
      </c>
      <c r="B5916">
        <v>142808</v>
      </c>
      <c r="C5916" t="s">
        <v>52</v>
      </c>
      <c r="D5916" t="s">
        <v>67</v>
      </c>
      <c r="E5916">
        <v>81</v>
      </c>
      <c r="F5916">
        <v>60</v>
      </c>
    </row>
    <row r="5917" spans="1:6" x14ac:dyDescent="0.25">
      <c r="A5917" s="3">
        <f t="shared" si="91"/>
        <v>44542</v>
      </c>
      <c r="B5917">
        <v>142809</v>
      </c>
      <c r="C5917" t="s">
        <v>61</v>
      </c>
      <c r="D5917" t="s">
        <v>66</v>
      </c>
      <c r="E5917">
        <v>142</v>
      </c>
      <c r="F5917">
        <v>92.5</v>
      </c>
    </row>
    <row r="5918" spans="1:6" x14ac:dyDescent="0.25">
      <c r="A5918" s="3">
        <f t="shared" si="91"/>
        <v>44542</v>
      </c>
      <c r="B5918">
        <v>142810</v>
      </c>
      <c r="C5918" t="s">
        <v>54</v>
      </c>
      <c r="D5918" t="s">
        <v>64</v>
      </c>
      <c r="E5918">
        <v>87</v>
      </c>
      <c r="F5918">
        <v>50</v>
      </c>
    </row>
    <row r="5919" spans="1:6" x14ac:dyDescent="0.25">
      <c r="A5919" s="3">
        <f t="shared" si="91"/>
        <v>44542</v>
      </c>
      <c r="B5919">
        <v>142811</v>
      </c>
      <c r="C5919" t="s">
        <v>57</v>
      </c>
      <c r="D5919" t="s">
        <v>66</v>
      </c>
      <c r="E5919">
        <v>129</v>
      </c>
      <c r="F5919">
        <v>62.9</v>
      </c>
    </row>
    <row r="5920" spans="1:6" x14ac:dyDescent="0.25">
      <c r="A5920" s="3">
        <f t="shared" si="91"/>
        <v>44542</v>
      </c>
      <c r="B5920">
        <v>142812</v>
      </c>
      <c r="C5920" t="s">
        <v>62</v>
      </c>
      <c r="D5920" t="s">
        <v>72</v>
      </c>
      <c r="E5920">
        <v>122</v>
      </c>
      <c r="F5920">
        <v>15</v>
      </c>
    </row>
    <row r="5921" spans="1:6" x14ac:dyDescent="0.25">
      <c r="A5921" s="3">
        <f t="shared" si="91"/>
        <v>44542</v>
      </c>
      <c r="B5921">
        <v>142813</v>
      </c>
      <c r="C5921" t="s">
        <v>49</v>
      </c>
      <c r="D5921" t="s">
        <v>68</v>
      </c>
      <c r="E5921">
        <v>141</v>
      </c>
      <c r="F5921">
        <v>39.1</v>
      </c>
    </row>
    <row r="5922" spans="1:6" x14ac:dyDescent="0.25">
      <c r="A5922" s="3">
        <f t="shared" si="91"/>
        <v>44542</v>
      </c>
      <c r="B5922">
        <v>142814</v>
      </c>
      <c r="C5922" t="s">
        <v>57</v>
      </c>
      <c r="D5922" t="s">
        <v>71</v>
      </c>
      <c r="E5922">
        <v>127</v>
      </c>
      <c r="F5922">
        <v>12</v>
      </c>
    </row>
    <row r="5923" spans="1:6" x14ac:dyDescent="0.25">
      <c r="A5923" s="3">
        <f t="shared" si="91"/>
        <v>44542</v>
      </c>
      <c r="B5923">
        <v>142815</v>
      </c>
      <c r="C5923" t="s">
        <v>56</v>
      </c>
      <c r="D5923" t="s">
        <v>73</v>
      </c>
      <c r="E5923">
        <v>46</v>
      </c>
      <c r="F5923">
        <v>20</v>
      </c>
    </row>
    <row r="5924" spans="1:6" x14ac:dyDescent="0.25">
      <c r="A5924" s="3">
        <f t="shared" si="91"/>
        <v>44542</v>
      </c>
      <c r="B5924">
        <v>142816</v>
      </c>
      <c r="C5924" t="s">
        <v>50</v>
      </c>
      <c r="D5924" t="s">
        <v>63</v>
      </c>
      <c r="E5924">
        <v>39</v>
      </c>
      <c r="F5924">
        <v>60</v>
      </c>
    </row>
    <row r="5925" spans="1:6" x14ac:dyDescent="0.25">
      <c r="A5925" s="3">
        <f t="shared" si="91"/>
        <v>44542</v>
      </c>
      <c r="B5925">
        <v>142817</v>
      </c>
      <c r="C5925" t="s">
        <v>61</v>
      </c>
      <c r="D5925" t="s">
        <v>66</v>
      </c>
      <c r="E5925">
        <v>23</v>
      </c>
      <c r="F5925">
        <v>61.05</v>
      </c>
    </row>
    <row r="5926" spans="1:6" x14ac:dyDescent="0.25">
      <c r="A5926" s="3">
        <f t="shared" si="91"/>
        <v>44542</v>
      </c>
      <c r="B5926">
        <v>142818</v>
      </c>
      <c r="C5926" t="s">
        <v>62</v>
      </c>
      <c r="D5926" t="s">
        <v>68</v>
      </c>
      <c r="E5926">
        <v>35</v>
      </c>
      <c r="F5926">
        <v>37.950000000000003</v>
      </c>
    </row>
    <row r="5927" spans="1:6" x14ac:dyDescent="0.25">
      <c r="A5927" s="3">
        <f t="shared" ref="A5927:A5990" si="92">+A5891+1</f>
        <v>44542</v>
      </c>
      <c r="B5927">
        <v>142819</v>
      </c>
      <c r="C5927" t="s">
        <v>54</v>
      </c>
      <c r="D5927" t="s">
        <v>67</v>
      </c>
      <c r="E5927">
        <v>107</v>
      </c>
      <c r="F5927">
        <v>51</v>
      </c>
    </row>
    <row r="5928" spans="1:6" x14ac:dyDescent="0.25">
      <c r="A5928" s="3">
        <f t="shared" si="92"/>
        <v>44542</v>
      </c>
      <c r="B5928">
        <v>142820</v>
      </c>
      <c r="C5928" t="s">
        <v>56</v>
      </c>
      <c r="D5928" t="s">
        <v>68</v>
      </c>
      <c r="E5928">
        <v>100</v>
      </c>
      <c r="F5928">
        <v>37.950000000000003</v>
      </c>
    </row>
    <row r="5929" spans="1:6" x14ac:dyDescent="0.25">
      <c r="A5929" s="3">
        <f t="shared" si="92"/>
        <v>44542</v>
      </c>
      <c r="B5929">
        <v>142821</v>
      </c>
      <c r="C5929" t="s">
        <v>56</v>
      </c>
      <c r="D5929" t="s">
        <v>64</v>
      </c>
      <c r="E5929">
        <v>48</v>
      </c>
      <c r="F5929">
        <v>62.5</v>
      </c>
    </row>
    <row r="5930" spans="1:6" x14ac:dyDescent="0.25">
      <c r="A5930" s="3">
        <f t="shared" si="92"/>
        <v>44542</v>
      </c>
      <c r="B5930">
        <v>142822</v>
      </c>
      <c r="C5930" t="s">
        <v>57</v>
      </c>
      <c r="D5930" t="s">
        <v>70</v>
      </c>
      <c r="E5930">
        <v>72</v>
      </c>
      <c r="F5930">
        <v>15.3</v>
      </c>
    </row>
    <row r="5931" spans="1:6" x14ac:dyDescent="0.25">
      <c r="A5931" s="3">
        <f t="shared" si="92"/>
        <v>44542</v>
      </c>
      <c r="B5931">
        <v>142823</v>
      </c>
      <c r="C5931" t="s">
        <v>53</v>
      </c>
      <c r="D5931" t="s">
        <v>63</v>
      </c>
      <c r="E5931">
        <v>11</v>
      </c>
      <c r="F5931">
        <v>36</v>
      </c>
    </row>
    <row r="5932" spans="1:6" x14ac:dyDescent="0.25">
      <c r="A5932" s="3">
        <f t="shared" si="92"/>
        <v>44542</v>
      </c>
      <c r="B5932">
        <v>142824</v>
      </c>
      <c r="C5932" t="s">
        <v>60</v>
      </c>
      <c r="D5932" t="s">
        <v>65</v>
      </c>
      <c r="E5932">
        <v>41</v>
      </c>
      <c r="F5932">
        <v>62</v>
      </c>
    </row>
    <row r="5933" spans="1:6" x14ac:dyDescent="0.25">
      <c r="A5933" s="3">
        <f t="shared" si="92"/>
        <v>44542</v>
      </c>
      <c r="B5933">
        <v>142825</v>
      </c>
      <c r="C5933" t="s">
        <v>50</v>
      </c>
      <c r="D5933" t="s">
        <v>64</v>
      </c>
      <c r="E5933">
        <v>53</v>
      </c>
      <c r="F5933">
        <v>62.5</v>
      </c>
    </row>
    <row r="5934" spans="1:6" x14ac:dyDescent="0.25">
      <c r="A5934" s="3">
        <f t="shared" si="92"/>
        <v>44542</v>
      </c>
      <c r="B5934">
        <v>142826</v>
      </c>
      <c r="C5934" t="s">
        <v>49</v>
      </c>
      <c r="D5934" t="s">
        <v>75</v>
      </c>
      <c r="E5934">
        <v>138</v>
      </c>
      <c r="F5934">
        <v>17</v>
      </c>
    </row>
    <row r="5935" spans="1:6" x14ac:dyDescent="0.25">
      <c r="A5935" s="3">
        <f t="shared" si="92"/>
        <v>44542</v>
      </c>
      <c r="B5935">
        <v>142827</v>
      </c>
      <c r="C5935" t="s">
        <v>61</v>
      </c>
      <c r="D5935" t="s">
        <v>68</v>
      </c>
      <c r="E5935">
        <v>113</v>
      </c>
      <c r="F5935">
        <v>34.5</v>
      </c>
    </row>
    <row r="5936" spans="1:6" x14ac:dyDescent="0.25">
      <c r="A5936" s="3">
        <f t="shared" si="92"/>
        <v>44542</v>
      </c>
      <c r="B5936">
        <v>142828</v>
      </c>
      <c r="C5936" t="s">
        <v>61</v>
      </c>
      <c r="D5936" t="s">
        <v>70</v>
      </c>
      <c r="E5936">
        <v>131</v>
      </c>
      <c r="F5936">
        <v>22.5</v>
      </c>
    </row>
    <row r="5937" spans="1:6" x14ac:dyDescent="0.25">
      <c r="A5937" s="3">
        <f t="shared" si="92"/>
        <v>44542</v>
      </c>
      <c r="B5937">
        <v>142829</v>
      </c>
      <c r="C5937" t="s">
        <v>61</v>
      </c>
      <c r="D5937" t="s">
        <v>70</v>
      </c>
      <c r="E5937">
        <v>115</v>
      </c>
      <c r="F5937">
        <v>13.5</v>
      </c>
    </row>
    <row r="5938" spans="1:6" x14ac:dyDescent="0.25">
      <c r="A5938" s="3">
        <f t="shared" si="92"/>
        <v>44542</v>
      </c>
      <c r="B5938">
        <v>142830</v>
      </c>
      <c r="C5938" t="s">
        <v>56</v>
      </c>
      <c r="D5938" t="s">
        <v>64</v>
      </c>
      <c r="E5938">
        <v>95</v>
      </c>
      <c r="F5938">
        <v>50</v>
      </c>
    </row>
    <row r="5939" spans="1:6" x14ac:dyDescent="0.25">
      <c r="A5939" s="3">
        <f t="shared" si="92"/>
        <v>44542</v>
      </c>
      <c r="B5939">
        <v>142831</v>
      </c>
      <c r="C5939" t="s">
        <v>52</v>
      </c>
      <c r="D5939" t="s">
        <v>64</v>
      </c>
      <c r="E5939">
        <v>23</v>
      </c>
      <c r="F5939">
        <v>37.5</v>
      </c>
    </row>
    <row r="5940" spans="1:6" x14ac:dyDescent="0.25">
      <c r="A5940" s="3">
        <f t="shared" si="92"/>
        <v>44542</v>
      </c>
      <c r="B5940">
        <v>142832</v>
      </c>
      <c r="C5940" t="s">
        <v>51</v>
      </c>
      <c r="D5940" t="s">
        <v>70</v>
      </c>
      <c r="E5940">
        <v>93</v>
      </c>
      <c r="F5940">
        <v>18</v>
      </c>
    </row>
    <row r="5941" spans="1:6" x14ac:dyDescent="0.25">
      <c r="A5941" s="3">
        <f t="shared" si="92"/>
        <v>44542</v>
      </c>
      <c r="B5941">
        <v>142833</v>
      </c>
      <c r="C5941" t="s">
        <v>50</v>
      </c>
      <c r="D5941" t="s">
        <v>64</v>
      </c>
      <c r="E5941">
        <v>16</v>
      </c>
      <c r="F5941">
        <v>37.5</v>
      </c>
    </row>
    <row r="5942" spans="1:6" x14ac:dyDescent="0.25">
      <c r="A5942" s="3">
        <f t="shared" si="92"/>
        <v>44543</v>
      </c>
      <c r="B5942">
        <v>142834</v>
      </c>
      <c r="C5942" t="s">
        <v>51</v>
      </c>
      <c r="D5942" t="s">
        <v>72</v>
      </c>
      <c r="E5942">
        <v>136</v>
      </c>
      <c r="F5942">
        <v>25</v>
      </c>
    </row>
    <row r="5943" spans="1:6" x14ac:dyDescent="0.25">
      <c r="A5943" s="3">
        <f t="shared" si="92"/>
        <v>44543</v>
      </c>
      <c r="B5943">
        <v>142835</v>
      </c>
      <c r="C5943" t="s">
        <v>60</v>
      </c>
      <c r="D5943" t="s">
        <v>63</v>
      </c>
      <c r="E5943">
        <v>148</v>
      </c>
      <c r="F5943">
        <v>48</v>
      </c>
    </row>
    <row r="5944" spans="1:6" x14ac:dyDescent="0.25">
      <c r="A5944" s="3">
        <f t="shared" si="92"/>
        <v>44543</v>
      </c>
      <c r="B5944">
        <v>142836</v>
      </c>
      <c r="C5944" t="s">
        <v>56</v>
      </c>
      <c r="D5944" t="s">
        <v>73</v>
      </c>
      <c r="E5944">
        <v>52</v>
      </c>
      <c r="F5944">
        <v>13.2</v>
      </c>
    </row>
    <row r="5945" spans="1:6" x14ac:dyDescent="0.25">
      <c r="A5945" s="3">
        <f t="shared" si="92"/>
        <v>44543</v>
      </c>
      <c r="B5945">
        <v>142837</v>
      </c>
      <c r="C5945" t="s">
        <v>61</v>
      </c>
      <c r="D5945" t="s">
        <v>64</v>
      </c>
      <c r="E5945">
        <v>18</v>
      </c>
      <c r="F5945">
        <v>42.5</v>
      </c>
    </row>
    <row r="5946" spans="1:6" x14ac:dyDescent="0.25">
      <c r="A5946" s="3">
        <f t="shared" si="92"/>
        <v>44543</v>
      </c>
      <c r="B5946">
        <v>142838</v>
      </c>
      <c r="C5946" t="s">
        <v>49</v>
      </c>
      <c r="D5946" t="s">
        <v>66</v>
      </c>
      <c r="E5946">
        <v>24</v>
      </c>
      <c r="F5946">
        <v>61.05</v>
      </c>
    </row>
    <row r="5947" spans="1:6" x14ac:dyDescent="0.25">
      <c r="A5947" s="3">
        <f t="shared" si="92"/>
        <v>44543</v>
      </c>
      <c r="B5947">
        <v>142839</v>
      </c>
      <c r="C5947" t="s">
        <v>54</v>
      </c>
      <c r="D5947" t="s">
        <v>67</v>
      </c>
      <c r="E5947">
        <v>73</v>
      </c>
      <c r="F5947">
        <v>45</v>
      </c>
    </row>
    <row r="5948" spans="1:6" x14ac:dyDescent="0.25">
      <c r="A5948" s="3">
        <f t="shared" si="92"/>
        <v>44543</v>
      </c>
      <c r="B5948">
        <v>142840</v>
      </c>
      <c r="C5948" t="s">
        <v>52</v>
      </c>
      <c r="D5948" t="s">
        <v>67</v>
      </c>
      <c r="E5948">
        <v>33</v>
      </c>
      <c r="F5948">
        <v>60</v>
      </c>
    </row>
    <row r="5949" spans="1:6" x14ac:dyDescent="0.25">
      <c r="A5949" s="3">
        <f t="shared" si="92"/>
        <v>44543</v>
      </c>
      <c r="B5949">
        <v>142841</v>
      </c>
      <c r="C5949" t="s">
        <v>54</v>
      </c>
      <c r="D5949" t="s">
        <v>69</v>
      </c>
      <c r="E5949">
        <v>106</v>
      </c>
      <c r="F5949">
        <v>15.3</v>
      </c>
    </row>
    <row r="5950" spans="1:6" x14ac:dyDescent="0.25">
      <c r="A5950" s="3">
        <f t="shared" si="92"/>
        <v>44543</v>
      </c>
      <c r="B5950">
        <v>142842</v>
      </c>
      <c r="C5950" t="s">
        <v>58</v>
      </c>
      <c r="D5950" t="s">
        <v>68</v>
      </c>
      <c r="E5950">
        <v>147</v>
      </c>
      <c r="F5950">
        <v>57.5</v>
      </c>
    </row>
    <row r="5951" spans="1:6" x14ac:dyDescent="0.25">
      <c r="A5951" s="3">
        <f t="shared" si="92"/>
        <v>44543</v>
      </c>
      <c r="B5951">
        <v>142843</v>
      </c>
      <c r="C5951" t="s">
        <v>50</v>
      </c>
      <c r="D5951" t="s">
        <v>65</v>
      </c>
      <c r="E5951">
        <v>4</v>
      </c>
      <c r="F5951">
        <v>52.7</v>
      </c>
    </row>
    <row r="5952" spans="1:6" x14ac:dyDescent="0.25">
      <c r="A5952" s="3">
        <f t="shared" si="92"/>
        <v>44543</v>
      </c>
      <c r="B5952">
        <v>142844</v>
      </c>
      <c r="C5952" t="s">
        <v>54</v>
      </c>
      <c r="D5952" t="s">
        <v>74</v>
      </c>
      <c r="E5952">
        <v>42</v>
      </c>
      <c r="F5952">
        <v>62.7</v>
      </c>
    </row>
    <row r="5953" spans="1:6" x14ac:dyDescent="0.25">
      <c r="A5953" s="3">
        <f t="shared" si="92"/>
        <v>44543</v>
      </c>
      <c r="B5953">
        <v>142845</v>
      </c>
      <c r="C5953" t="s">
        <v>50</v>
      </c>
      <c r="D5953" t="s">
        <v>65</v>
      </c>
      <c r="E5953">
        <v>21</v>
      </c>
      <c r="F5953">
        <v>62</v>
      </c>
    </row>
    <row r="5954" spans="1:6" x14ac:dyDescent="0.25">
      <c r="A5954" s="3">
        <f t="shared" si="92"/>
        <v>44543</v>
      </c>
      <c r="B5954">
        <v>142846</v>
      </c>
      <c r="C5954" t="s">
        <v>62</v>
      </c>
      <c r="D5954" t="s">
        <v>66</v>
      </c>
      <c r="E5954">
        <v>56</v>
      </c>
      <c r="F5954">
        <v>92.5</v>
      </c>
    </row>
    <row r="5955" spans="1:6" x14ac:dyDescent="0.25">
      <c r="A5955" s="3">
        <f t="shared" si="92"/>
        <v>44543</v>
      </c>
      <c r="B5955">
        <v>142847</v>
      </c>
      <c r="C5955" t="s">
        <v>51</v>
      </c>
      <c r="D5955" t="s">
        <v>75</v>
      </c>
      <c r="E5955">
        <v>91</v>
      </c>
      <c r="F5955">
        <v>20</v>
      </c>
    </row>
    <row r="5956" spans="1:6" x14ac:dyDescent="0.25">
      <c r="A5956" s="3">
        <f t="shared" si="92"/>
        <v>44543</v>
      </c>
      <c r="B5956">
        <v>142848</v>
      </c>
      <c r="C5956" t="s">
        <v>50</v>
      </c>
      <c r="D5956" t="s">
        <v>66</v>
      </c>
      <c r="E5956">
        <v>111</v>
      </c>
      <c r="F5956">
        <v>62.9</v>
      </c>
    </row>
    <row r="5957" spans="1:6" x14ac:dyDescent="0.25">
      <c r="A5957" s="3">
        <f t="shared" si="92"/>
        <v>44543</v>
      </c>
      <c r="B5957">
        <v>142849</v>
      </c>
      <c r="C5957" t="s">
        <v>55</v>
      </c>
      <c r="D5957" t="s">
        <v>73</v>
      </c>
      <c r="E5957">
        <v>69</v>
      </c>
      <c r="F5957">
        <v>13.6</v>
      </c>
    </row>
    <row r="5958" spans="1:6" x14ac:dyDescent="0.25">
      <c r="A5958" s="3">
        <f t="shared" si="92"/>
        <v>44543</v>
      </c>
      <c r="B5958">
        <v>142850</v>
      </c>
      <c r="C5958" t="s">
        <v>57</v>
      </c>
      <c r="D5958" t="s">
        <v>71</v>
      </c>
      <c r="E5958">
        <v>100</v>
      </c>
      <c r="F5958">
        <v>9.9</v>
      </c>
    </row>
    <row r="5959" spans="1:6" x14ac:dyDescent="0.25">
      <c r="A5959" s="3">
        <f t="shared" si="92"/>
        <v>44543</v>
      </c>
      <c r="B5959">
        <v>142851</v>
      </c>
      <c r="C5959" t="s">
        <v>53</v>
      </c>
      <c r="D5959" t="s">
        <v>66</v>
      </c>
      <c r="E5959">
        <v>36</v>
      </c>
      <c r="F5959">
        <v>92.5</v>
      </c>
    </row>
    <row r="5960" spans="1:6" x14ac:dyDescent="0.25">
      <c r="A5960" s="3">
        <f t="shared" si="92"/>
        <v>44543</v>
      </c>
      <c r="B5960">
        <v>142852</v>
      </c>
      <c r="C5960" t="s">
        <v>50</v>
      </c>
      <c r="D5960" t="s">
        <v>71</v>
      </c>
      <c r="E5960">
        <v>25</v>
      </c>
      <c r="F5960">
        <v>10.199999999999999</v>
      </c>
    </row>
    <row r="5961" spans="1:6" x14ac:dyDescent="0.25">
      <c r="A5961" s="3">
        <f t="shared" si="92"/>
        <v>44543</v>
      </c>
      <c r="B5961">
        <v>142853</v>
      </c>
      <c r="C5961" t="s">
        <v>58</v>
      </c>
      <c r="D5961" t="s">
        <v>71</v>
      </c>
      <c r="E5961">
        <v>83</v>
      </c>
      <c r="F5961">
        <v>10.199999999999999</v>
      </c>
    </row>
    <row r="5962" spans="1:6" x14ac:dyDescent="0.25">
      <c r="A5962" s="3">
        <f t="shared" si="92"/>
        <v>44543</v>
      </c>
      <c r="B5962">
        <v>142854</v>
      </c>
      <c r="C5962" t="s">
        <v>49</v>
      </c>
      <c r="D5962" t="s">
        <v>64</v>
      </c>
      <c r="E5962">
        <v>6</v>
      </c>
      <c r="F5962">
        <v>42.5</v>
      </c>
    </row>
    <row r="5963" spans="1:6" x14ac:dyDescent="0.25">
      <c r="A5963" s="3">
        <f t="shared" si="92"/>
        <v>44543</v>
      </c>
      <c r="B5963">
        <v>142855</v>
      </c>
      <c r="C5963" t="s">
        <v>54</v>
      </c>
      <c r="D5963" t="s">
        <v>69</v>
      </c>
      <c r="E5963">
        <v>106</v>
      </c>
      <c r="F5963">
        <v>15.3</v>
      </c>
    </row>
    <row r="5964" spans="1:6" x14ac:dyDescent="0.25">
      <c r="A5964" s="3">
        <f t="shared" si="92"/>
        <v>44543</v>
      </c>
      <c r="B5964">
        <v>142856</v>
      </c>
      <c r="C5964" t="s">
        <v>51</v>
      </c>
      <c r="D5964" t="s">
        <v>75</v>
      </c>
      <c r="E5964">
        <v>102</v>
      </c>
      <c r="F5964">
        <v>20</v>
      </c>
    </row>
    <row r="5965" spans="1:6" x14ac:dyDescent="0.25">
      <c r="A5965" s="3">
        <f t="shared" si="92"/>
        <v>44543</v>
      </c>
      <c r="B5965">
        <v>142857</v>
      </c>
      <c r="C5965" t="s">
        <v>51</v>
      </c>
      <c r="D5965" t="s">
        <v>74</v>
      </c>
      <c r="E5965">
        <v>41</v>
      </c>
      <c r="F5965">
        <v>62.7</v>
      </c>
    </row>
    <row r="5966" spans="1:6" x14ac:dyDescent="0.25">
      <c r="A5966" s="3">
        <f t="shared" si="92"/>
        <v>44543</v>
      </c>
      <c r="B5966">
        <v>142858</v>
      </c>
      <c r="C5966" t="s">
        <v>54</v>
      </c>
      <c r="D5966" t="s">
        <v>67</v>
      </c>
      <c r="E5966">
        <v>85</v>
      </c>
      <c r="F5966">
        <v>45</v>
      </c>
    </row>
    <row r="5967" spans="1:6" x14ac:dyDescent="0.25">
      <c r="A5967" s="3">
        <f t="shared" si="92"/>
        <v>44543</v>
      </c>
      <c r="B5967">
        <v>142859</v>
      </c>
      <c r="C5967" t="s">
        <v>59</v>
      </c>
      <c r="D5967" t="s">
        <v>70</v>
      </c>
      <c r="E5967">
        <v>9</v>
      </c>
      <c r="F5967">
        <v>22.5</v>
      </c>
    </row>
    <row r="5968" spans="1:6" x14ac:dyDescent="0.25">
      <c r="A5968" s="3">
        <f t="shared" si="92"/>
        <v>44543</v>
      </c>
      <c r="B5968">
        <v>142860</v>
      </c>
      <c r="C5968" t="s">
        <v>56</v>
      </c>
      <c r="D5968" t="s">
        <v>74</v>
      </c>
      <c r="E5968">
        <v>79</v>
      </c>
      <c r="F5968">
        <v>62.7</v>
      </c>
    </row>
    <row r="5969" spans="1:6" x14ac:dyDescent="0.25">
      <c r="A5969" s="3">
        <f t="shared" si="92"/>
        <v>44543</v>
      </c>
      <c r="B5969">
        <v>142861</v>
      </c>
      <c r="C5969" t="s">
        <v>53</v>
      </c>
      <c r="D5969" t="s">
        <v>68</v>
      </c>
      <c r="E5969">
        <v>127</v>
      </c>
      <c r="F5969">
        <v>34.5</v>
      </c>
    </row>
    <row r="5970" spans="1:6" x14ac:dyDescent="0.25">
      <c r="A5970" s="3">
        <f t="shared" si="92"/>
        <v>44543</v>
      </c>
      <c r="B5970">
        <v>142862</v>
      </c>
      <c r="C5970" t="s">
        <v>56</v>
      </c>
      <c r="D5970" t="s">
        <v>65</v>
      </c>
      <c r="E5970">
        <v>114</v>
      </c>
      <c r="F5970">
        <v>77.5</v>
      </c>
    </row>
    <row r="5971" spans="1:6" x14ac:dyDescent="0.25">
      <c r="A5971" s="3">
        <f t="shared" si="92"/>
        <v>44543</v>
      </c>
      <c r="B5971">
        <v>142863</v>
      </c>
      <c r="C5971" t="s">
        <v>55</v>
      </c>
      <c r="D5971" t="s">
        <v>75</v>
      </c>
      <c r="E5971">
        <v>10</v>
      </c>
      <c r="F5971">
        <v>20</v>
      </c>
    </row>
    <row r="5972" spans="1:6" x14ac:dyDescent="0.25">
      <c r="A5972" s="3">
        <f t="shared" si="92"/>
        <v>44543</v>
      </c>
      <c r="B5972">
        <v>142864</v>
      </c>
      <c r="C5972" t="s">
        <v>61</v>
      </c>
      <c r="D5972" t="s">
        <v>64</v>
      </c>
      <c r="E5972">
        <v>75</v>
      </c>
      <c r="F5972">
        <v>41.25</v>
      </c>
    </row>
    <row r="5973" spans="1:6" x14ac:dyDescent="0.25">
      <c r="A5973" s="3">
        <f t="shared" si="92"/>
        <v>44543</v>
      </c>
      <c r="B5973">
        <v>142865</v>
      </c>
      <c r="C5973" t="s">
        <v>49</v>
      </c>
      <c r="D5973" t="s">
        <v>71</v>
      </c>
      <c r="E5973">
        <v>118</v>
      </c>
      <c r="F5973">
        <v>9.9</v>
      </c>
    </row>
    <row r="5974" spans="1:6" x14ac:dyDescent="0.25">
      <c r="A5974" s="3">
        <f t="shared" si="92"/>
        <v>44543</v>
      </c>
      <c r="B5974">
        <v>142866</v>
      </c>
      <c r="C5974" t="s">
        <v>50</v>
      </c>
      <c r="D5974" t="s">
        <v>64</v>
      </c>
      <c r="E5974">
        <v>121</v>
      </c>
      <c r="F5974">
        <v>37.5</v>
      </c>
    </row>
    <row r="5975" spans="1:6" x14ac:dyDescent="0.25">
      <c r="A5975" s="3">
        <f t="shared" si="92"/>
        <v>44543</v>
      </c>
      <c r="B5975">
        <v>142867</v>
      </c>
      <c r="C5975" t="s">
        <v>54</v>
      </c>
      <c r="D5975" t="s">
        <v>72</v>
      </c>
      <c r="E5975">
        <v>75</v>
      </c>
      <c r="F5975">
        <v>17</v>
      </c>
    </row>
    <row r="5976" spans="1:6" x14ac:dyDescent="0.25">
      <c r="A5976" s="3">
        <f t="shared" si="92"/>
        <v>44543</v>
      </c>
      <c r="B5976">
        <v>142868</v>
      </c>
      <c r="C5976" t="s">
        <v>62</v>
      </c>
      <c r="D5976" t="s">
        <v>63</v>
      </c>
      <c r="E5976">
        <v>72</v>
      </c>
      <c r="F5976">
        <v>39.6</v>
      </c>
    </row>
    <row r="5977" spans="1:6" x14ac:dyDescent="0.25">
      <c r="A5977" s="3">
        <f t="shared" si="92"/>
        <v>44543</v>
      </c>
      <c r="B5977">
        <v>142869</v>
      </c>
      <c r="C5977" t="s">
        <v>51</v>
      </c>
      <c r="D5977" t="s">
        <v>72</v>
      </c>
      <c r="E5977">
        <v>108</v>
      </c>
      <c r="F5977">
        <v>16.5</v>
      </c>
    </row>
    <row r="5978" spans="1:6" x14ac:dyDescent="0.25">
      <c r="A5978" s="3">
        <f t="shared" si="92"/>
        <v>44544</v>
      </c>
      <c r="B5978">
        <v>142870</v>
      </c>
      <c r="C5978" t="s">
        <v>61</v>
      </c>
      <c r="D5978" t="s">
        <v>69</v>
      </c>
      <c r="E5978">
        <v>118</v>
      </c>
      <c r="F5978">
        <v>15.3</v>
      </c>
    </row>
    <row r="5979" spans="1:6" x14ac:dyDescent="0.25">
      <c r="A5979" s="3">
        <f t="shared" si="92"/>
        <v>44544</v>
      </c>
      <c r="B5979">
        <v>142871</v>
      </c>
      <c r="C5979" t="s">
        <v>54</v>
      </c>
      <c r="D5979" t="s">
        <v>67</v>
      </c>
      <c r="E5979">
        <v>85</v>
      </c>
      <c r="F5979">
        <v>45</v>
      </c>
    </row>
    <row r="5980" spans="1:6" x14ac:dyDescent="0.25">
      <c r="A5980" s="3">
        <f t="shared" si="92"/>
        <v>44544</v>
      </c>
      <c r="B5980">
        <v>142872</v>
      </c>
      <c r="C5980" t="s">
        <v>51</v>
      </c>
      <c r="D5980" t="s">
        <v>64</v>
      </c>
      <c r="E5980">
        <v>85</v>
      </c>
      <c r="F5980">
        <v>41.25</v>
      </c>
    </row>
    <row r="5981" spans="1:6" x14ac:dyDescent="0.25">
      <c r="A5981" s="3">
        <f t="shared" si="92"/>
        <v>44544</v>
      </c>
      <c r="B5981">
        <v>142873</v>
      </c>
      <c r="C5981" t="s">
        <v>54</v>
      </c>
      <c r="D5981" t="s">
        <v>65</v>
      </c>
      <c r="E5981">
        <v>76</v>
      </c>
      <c r="F5981">
        <v>51.15</v>
      </c>
    </row>
    <row r="5982" spans="1:6" x14ac:dyDescent="0.25">
      <c r="A5982" s="3">
        <f t="shared" si="92"/>
        <v>44544</v>
      </c>
      <c r="B5982">
        <v>142874</v>
      </c>
      <c r="C5982" t="s">
        <v>52</v>
      </c>
      <c r="D5982" t="s">
        <v>65</v>
      </c>
      <c r="E5982">
        <v>68</v>
      </c>
      <c r="F5982">
        <v>77.5</v>
      </c>
    </row>
    <row r="5983" spans="1:6" x14ac:dyDescent="0.25">
      <c r="A5983" s="3">
        <f t="shared" si="92"/>
        <v>44544</v>
      </c>
      <c r="B5983">
        <v>142875</v>
      </c>
      <c r="C5983" t="s">
        <v>56</v>
      </c>
      <c r="D5983" t="s">
        <v>73</v>
      </c>
      <c r="E5983">
        <v>46</v>
      </c>
      <c r="F5983">
        <v>20</v>
      </c>
    </row>
    <row r="5984" spans="1:6" x14ac:dyDescent="0.25">
      <c r="A5984" s="3">
        <f t="shared" si="92"/>
        <v>44544</v>
      </c>
      <c r="B5984">
        <v>142876</v>
      </c>
      <c r="C5984" t="s">
        <v>50</v>
      </c>
      <c r="D5984" t="s">
        <v>73</v>
      </c>
      <c r="E5984">
        <v>101</v>
      </c>
      <c r="F5984">
        <v>16</v>
      </c>
    </row>
    <row r="5985" spans="1:6" x14ac:dyDescent="0.25">
      <c r="A5985" s="3">
        <f t="shared" si="92"/>
        <v>44544</v>
      </c>
      <c r="B5985">
        <v>142877</v>
      </c>
      <c r="C5985" t="s">
        <v>57</v>
      </c>
      <c r="D5985" t="s">
        <v>64</v>
      </c>
      <c r="E5985">
        <v>40</v>
      </c>
      <c r="F5985">
        <v>37.5</v>
      </c>
    </row>
    <row r="5986" spans="1:6" x14ac:dyDescent="0.25">
      <c r="A5986" s="3">
        <f t="shared" si="92"/>
        <v>44544</v>
      </c>
      <c r="B5986">
        <v>142878</v>
      </c>
      <c r="C5986" t="s">
        <v>60</v>
      </c>
      <c r="D5986" t="s">
        <v>68</v>
      </c>
      <c r="E5986">
        <v>148</v>
      </c>
      <c r="F5986">
        <v>46</v>
      </c>
    </row>
    <row r="5987" spans="1:6" x14ac:dyDescent="0.25">
      <c r="A5987" s="3">
        <f t="shared" si="92"/>
        <v>44544</v>
      </c>
      <c r="B5987">
        <v>142879</v>
      </c>
      <c r="C5987" t="s">
        <v>62</v>
      </c>
      <c r="D5987" t="s">
        <v>68</v>
      </c>
      <c r="E5987">
        <v>80</v>
      </c>
      <c r="F5987">
        <v>39.1</v>
      </c>
    </row>
    <row r="5988" spans="1:6" x14ac:dyDescent="0.25">
      <c r="A5988" s="3">
        <f t="shared" si="92"/>
        <v>44544</v>
      </c>
      <c r="B5988">
        <v>142880</v>
      </c>
      <c r="C5988" t="s">
        <v>54</v>
      </c>
      <c r="D5988" t="s">
        <v>65</v>
      </c>
      <c r="E5988">
        <v>22</v>
      </c>
      <c r="F5988">
        <v>46.5</v>
      </c>
    </row>
    <row r="5989" spans="1:6" x14ac:dyDescent="0.25">
      <c r="A5989" s="3">
        <f t="shared" si="92"/>
        <v>44544</v>
      </c>
      <c r="B5989">
        <v>142881</v>
      </c>
      <c r="C5989" t="s">
        <v>55</v>
      </c>
      <c r="D5989" t="s">
        <v>68</v>
      </c>
      <c r="E5989">
        <v>35</v>
      </c>
      <c r="F5989">
        <v>37.950000000000003</v>
      </c>
    </row>
    <row r="5990" spans="1:6" x14ac:dyDescent="0.25">
      <c r="A5990" s="3">
        <f t="shared" si="92"/>
        <v>44544</v>
      </c>
      <c r="B5990">
        <v>142882</v>
      </c>
      <c r="C5990" t="s">
        <v>50</v>
      </c>
      <c r="D5990" t="s">
        <v>64</v>
      </c>
      <c r="E5990">
        <v>128</v>
      </c>
      <c r="F5990">
        <v>41.25</v>
      </c>
    </row>
    <row r="5991" spans="1:6" x14ac:dyDescent="0.25">
      <c r="A5991" s="3">
        <f t="shared" ref="A5991:A6054" si="93">+A5955+1</f>
        <v>44544</v>
      </c>
      <c r="B5991">
        <v>142883</v>
      </c>
      <c r="C5991" t="s">
        <v>49</v>
      </c>
      <c r="D5991" t="s">
        <v>66</v>
      </c>
      <c r="E5991">
        <v>107</v>
      </c>
      <c r="F5991">
        <v>92.5</v>
      </c>
    </row>
    <row r="5992" spans="1:6" x14ac:dyDescent="0.25">
      <c r="A5992" s="3">
        <f t="shared" si="93"/>
        <v>44544</v>
      </c>
      <c r="B5992">
        <v>142884</v>
      </c>
      <c r="C5992" t="s">
        <v>54</v>
      </c>
      <c r="D5992" t="s">
        <v>70</v>
      </c>
      <c r="E5992">
        <v>142</v>
      </c>
      <c r="F5992">
        <v>13.5</v>
      </c>
    </row>
    <row r="5993" spans="1:6" x14ac:dyDescent="0.25">
      <c r="A5993" s="3">
        <f t="shared" si="93"/>
        <v>44544</v>
      </c>
      <c r="B5993">
        <v>142885</v>
      </c>
      <c r="C5993" t="s">
        <v>49</v>
      </c>
      <c r="D5993" t="s">
        <v>73</v>
      </c>
      <c r="E5993">
        <v>38</v>
      </c>
      <c r="F5993">
        <v>13.2</v>
      </c>
    </row>
    <row r="5994" spans="1:6" x14ac:dyDescent="0.25">
      <c r="A5994" s="3">
        <f t="shared" si="93"/>
        <v>44544</v>
      </c>
      <c r="B5994">
        <v>142886</v>
      </c>
      <c r="C5994" t="s">
        <v>50</v>
      </c>
      <c r="D5994" t="s">
        <v>70</v>
      </c>
      <c r="E5994">
        <v>112</v>
      </c>
      <c r="F5994">
        <v>13.5</v>
      </c>
    </row>
    <row r="5995" spans="1:6" x14ac:dyDescent="0.25">
      <c r="A5995" s="3">
        <f t="shared" si="93"/>
        <v>44544</v>
      </c>
      <c r="B5995">
        <v>142887</v>
      </c>
      <c r="C5995" t="s">
        <v>61</v>
      </c>
      <c r="D5995" t="s">
        <v>65</v>
      </c>
      <c r="E5995">
        <v>142</v>
      </c>
      <c r="F5995">
        <v>51.15</v>
      </c>
    </row>
    <row r="5996" spans="1:6" x14ac:dyDescent="0.25">
      <c r="A5996" s="3">
        <f t="shared" si="93"/>
        <v>44544</v>
      </c>
      <c r="B5996">
        <v>142888</v>
      </c>
      <c r="C5996" t="s">
        <v>61</v>
      </c>
      <c r="D5996" t="s">
        <v>72</v>
      </c>
      <c r="E5996">
        <v>58</v>
      </c>
      <c r="F5996">
        <v>17</v>
      </c>
    </row>
    <row r="5997" spans="1:6" x14ac:dyDescent="0.25">
      <c r="A5997" s="3">
        <f t="shared" si="93"/>
        <v>44544</v>
      </c>
      <c r="B5997">
        <v>142889</v>
      </c>
      <c r="C5997" t="s">
        <v>56</v>
      </c>
      <c r="D5997" t="s">
        <v>69</v>
      </c>
      <c r="E5997">
        <v>133</v>
      </c>
      <c r="F5997">
        <v>14.85</v>
      </c>
    </row>
    <row r="5998" spans="1:6" x14ac:dyDescent="0.25">
      <c r="A5998" s="3">
        <f t="shared" si="93"/>
        <v>44544</v>
      </c>
      <c r="B5998">
        <v>142890</v>
      </c>
      <c r="C5998" t="s">
        <v>52</v>
      </c>
      <c r="D5998" t="s">
        <v>65</v>
      </c>
      <c r="E5998">
        <v>34</v>
      </c>
      <c r="F5998">
        <v>77.5</v>
      </c>
    </row>
    <row r="5999" spans="1:6" x14ac:dyDescent="0.25">
      <c r="A5999" s="3">
        <f t="shared" si="93"/>
        <v>44544</v>
      </c>
      <c r="B5999">
        <v>142891</v>
      </c>
      <c r="C5999" t="s">
        <v>55</v>
      </c>
      <c r="D5999" t="s">
        <v>70</v>
      </c>
      <c r="E5999">
        <v>50</v>
      </c>
      <c r="F5999">
        <v>18</v>
      </c>
    </row>
    <row r="6000" spans="1:6" x14ac:dyDescent="0.25">
      <c r="A6000" s="3">
        <f t="shared" si="93"/>
        <v>44544</v>
      </c>
      <c r="B6000">
        <v>142892</v>
      </c>
      <c r="C6000" t="s">
        <v>56</v>
      </c>
      <c r="D6000" t="s">
        <v>68</v>
      </c>
      <c r="E6000">
        <v>139</v>
      </c>
      <c r="F6000">
        <v>46</v>
      </c>
    </row>
    <row r="6001" spans="1:6" x14ac:dyDescent="0.25">
      <c r="A6001" s="3">
        <f t="shared" si="93"/>
        <v>44544</v>
      </c>
      <c r="B6001">
        <v>142893</v>
      </c>
      <c r="C6001" t="s">
        <v>62</v>
      </c>
      <c r="D6001" t="s">
        <v>64</v>
      </c>
      <c r="E6001">
        <v>1</v>
      </c>
      <c r="F6001">
        <v>50</v>
      </c>
    </row>
    <row r="6002" spans="1:6" x14ac:dyDescent="0.25">
      <c r="A6002" s="3">
        <f t="shared" si="93"/>
        <v>44544</v>
      </c>
      <c r="B6002">
        <v>142894</v>
      </c>
      <c r="C6002" t="s">
        <v>54</v>
      </c>
      <c r="D6002" t="s">
        <v>66</v>
      </c>
      <c r="E6002">
        <v>51</v>
      </c>
      <c r="F6002">
        <v>92.5</v>
      </c>
    </row>
    <row r="6003" spans="1:6" x14ac:dyDescent="0.25">
      <c r="A6003" s="3">
        <f t="shared" si="93"/>
        <v>44544</v>
      </c>
      <c r="B6003">
        <v>142895</v>
      </c>
      <c r="C6003" t="s">
        <v>49</v>
      </c>
      <c r="D6003" t="s">
        <v>72</v>
      </c>
      <c r="E6003">
        <v>55</v>
      </c>
      <c r="F6003">
        <v>16.5</v>
      </c>
    </row>
    <row r="6004" spans="1:6" x14ac:dyDescent="0.25">
      <c r="A6004" s="3">
        <f t="shared" si="93"/>
        <v>44544</v>
      </c>
      <c r="B6004">
        <v>142896</v>
      </c>
      <c r="C6004" t="s">
        <v>54</v>
      </c>
      <c r="D6004" t="s">
        <v>66</v>
      </c>
      <c r="E6004">
        <v>9</v>
      </c>
      <c r="F6004">
        <v>62.9</v>
      </c>
    </row>
    <row r="6005" spans="1:6" x14ac:dyDescent="0.25">
      <c r="A6005" s="3">
        <f t="shared" si="93"/>
        <v>44544</v>
      </c>
      <c r="B6005">
        <v>142897</v>
      </c>
      <c r="C6005" t="s">
        <v>53</v>
      </c>
      <c r="D6005" t="s">
        <v>74</v>
      </c>
      <c r="E6005">
        <v>108</v>
      </c>
      <c r="F6005">
        <v>95</v>
      </c>
    </row>
    <row r="6006" spans="1:6" x14ac:dyDescent="0.25">
      <c r="A6006" s="3">
        <f t="shared" si="93"/>
        <v>44544</v>
      </c>
      <c r="B6006">
        <v>142898</v>
      </c>
      <c r="C6006" t="s">
        <v>50</v>
      </c>
      <c r="D6006" t="s">
        <v>68</v>
      </c>
      <c r="E6006">
        <v>91</v>
      </c>
      <c r="F6006">
        <v>46</v>
      </c>
    </row>
    <row r="6007" spans="1:6" x14ac:dyDescent="0.25">
      <c r="A6007" s="3">
        <f t="shared" si="93"/>
        <v>44544</v>
      </c>
      <c r="B6007">
        <v>142899</v>
      </c>
      <c r="C6007" t="s">
        <v>58</v>
      </c>
      <c r="D6007" t="s">
        <v>65</v>
      </c>
      <c r="E6007">
        <v>133</v>
      </c>
      <c r="F6007">
        <v>62</v>
      </c>
    </row>
    <row r="6008" spans="1:6" x14ac:dyDescent="0.25">
      <c r="A6008" s="3">
        <f t="shared" si="93"/>
        <v>44544</v>
      </c>
      <c r="B6008">
        <v>142900</v>
      </c>
      <c r="C6008" t="s">
        <v>56</v>
      </c>
      <c r="D6008" t="s">
        <v>68</v>
      </c>
      <c r="E6008">
        <v>83</v>
      </c>
      <c r="F6008">
        <v>57.5</v>
      </c>
    </row>
    <row r="6009" spans="1:6" x14ac:dyDescent="0.25">
      <c r="A6009" s="3">
        <f t="shared" si="93"/>
        <v>44544</v>
      </c>
      <c r="B6009">
        <v>142901</v>
      </c>
      <c r="C6009" t="s">
        <v>50</v>
      </c>
      <c r="D6009" t="s">
        <v>68</v>
      </c>
      <c r="E6009">
        <v>16</v>
      </c>
      <c r="F6009">
        <v>46</v>
      </c>
    </row>
    <row r="6010" spans="1:6" x14ac:dyDescent="0.25">
      <c r="A6010" s="3">
        <f t="shared" si="93"/>
        <v>44544</v>
      </c>
      <c r="B6010">
        <v>142902</v>
      </c>
      <c r="C6010" t="s">
        <v>57</v>
      </c>
      <c r="D6010" t="s">
        <v>63</v>
      </c>
      <c r="E6010">
        <v>57</v>
      </c>
      <c r="F6010">
        <v>36</v>
      </c>
    </row>
    <row r="6011" spans="1:6" x14ac:dyDescent="0.25">
      <c r="A6011" s="3">
        <f t="shared" si="93"/>
        <v>44544</v>
      </c>
      <c r="B6011">
        <v>142903</v>
      </c>
      <c r="C6011" t="s">
        <v>52</v>
      </c>
      <c r="D6011" t="s">
        <v>69</v>
      </c>
      <c r="E6011">
        <v>29</v>
      </c>
      <c r="F6011">
        <v>18</v>
      </c>
    </row>
    <row r="6012" spans="1:6" x14ac:dyDescent="0.25">
      <c r="A6012" s="3">
        <f t="shared" si="93"/>
        <v>44544</v>
      </c>
      <c r="B6012">
        <v>142904</v>
      </c>
      <c r="C6012" t="s">
        <v>51</v>
      </c>
      <c r="D6012" t="s">
        <v>72</v>
      </c>
      <c r="E6012">
        <v>11</v>
      </c>
      <c r="F6012">
        <v>20</v>
      </c>
    </row>
    <row r="6013" spans="1:6" x14ac:dyDescent="0.25">
      <c r="A6013" s="3">
        <f t="shared" si="93"/>
        <v>44544</v>
      </c>
      <c r="B6013">
        <v>142905</v>
      </c>
      <c r="C6013" t="s">
        <v>56</v>
      </c>
      <c r="D6013" t="s">
        <v>75</v>
      </c>
      <c r="E6013">
        <v>113</v>
      </c>
      <c r="F6013">
        <v>16.5</v>
      </c>
    </row>
    <row r="6014" spans="1:6" x14ac:dyDescent="0.25">
      <c r="A6014" s="3">
        <f t="shared" si="93"/>
        <v>44545</v>
      </c>
      <c r="B6014">
        <v>142906</v>
      </c>
      <c r="C6014" t="s">
        <v>52</v>
      </c>
      <c r="D6014" t="s">
        <v>67</v>
      </c>
      <c r="E6014">
        <v>16</v>
      </c>
      <c r="F6014">
        <v>45</v>
      </c>
    </row>
    <row r="6015" spans="1:6" x14ac:dyDescent="0.25">
      <c r="A6015" s="3">
        <f t="shared" si="93"/>
        <v>44545</v>
      </c>
      <c r="B6015">
        <v>142907</v>
      </c>
      <c r="C6015" t="s">
        <v>57</v>
      </c>
      <c r="D6015" t="s">
        <v>73</v>
      </c>
      <c r="E6015">
        <v>107</v>
      </c>
      <c r="F6015">
        <v>13.2</v>
      </c>
    </row>
    <row r="6016" spans="1:6" x14ac:dyDescent="0.25">
      <c r="A6016" s="3">
        <f t="shared" si="93"/>
        <v>44545</v>
      </c>
      <c r="B6016">
        <v>142908</v>
      </c>
      <c r="C6016" t="s">
        <v>52</v>
      </c>
      <c r="D6016" t="s">
        <v>70</v>
      </c>
      <c r="E6016">
        <v>136</v>
      </c>
      <c r="F6016">
        <v>18</v>
      </c>
    </row>
    <row r="6017" spans="1:6" x14ac:dyDescent="0.25">
      <c r="A6017" s="3">
        <f t="shared" si="93"/>
        <v>44545</v>
      </c>
      <c r="B6017">
        <v>142909</v>
      </c>
      <c r="C6017" t="s">
        <v>51</v>
      </c>
      <c r="D6017" t="s">
        <v>65</v>
      </c>
      <c r="E6017">
        <v>27</v>
      </c>
      <c r="F6017">
        <v>52.7</v>
      </c>
    </row>
    <row r="6018" spans="1:6" x14ac:dyDescent="0.25">
      <c r="A6018" s="3">
        <f t="shared" si="93"/>
        <v>44545</v>
      </c>
      <c r="B6018">
        <v>142910</v>
      </c>
      <c r="C6018" t="s">
        <v>58</v>
      </c>
      <c r="D6018" t="s">
        <v>64</v>
      </c>
      <c r="E6018">
        <v>83</v>
      </c>
      <c r="F6018">
        <v>42.5</v>
      </c>
    </row>
    <row r="6019" spans="1:6" x14ac:dyDescent="0.25">
      <c r="A6019" s="3">
        <f t="shared" si="93"/>
        <v>44545</v>
      </c>
      <c r="B6019">
        <v>142911</v>
      </c>
      <c r="C6019" t="s">
        <v>49</v>
      </c>
      <c r="D6019" t="s">
        <v>74</v>
      </c>
      <c r="E6019">
        <v>33</v>
      </c>
      <c r="F6019">
        <v>64.599999999999994</v>
      </c>
    </row>
    <row r="6020" spans="1:6" x14ac:dyDescent="0.25">
      <c r="A6020" s="3">
        <f t="shared" si="93"/>
        <v>44545</v>
      </c>
      <c r="B6020">
        <v>142912</v>
      </c>
      <c r="C6020" t="s">
        <v>58</v>
      </c>
      <c r="D6020" t="s">
        <v>66</v>
      </c>
      <c r="E6020">
        <v>55</v>
      </c>
      <c r="F6020">
        <v>74</v>
      </c>
    </row>
    <row r="6021" spans="1:6" x14ac:dyDescent="0.25">
      <c r="A6021" s="3">
        <f t="shared" si="93"/>
        <v>44545</v>
      </c>
      <c r="B6021">
        <v>142913</v>
      </c>
      <c r="C6021" t="s">
        <v>56</v>
      </c>
      <c r="D6021" t="s">
        <v>69</v>
      </c>
      <c r="E6021">
        <v>106</v>
      </c>
      <c r="F6021">
        <v>14.85</v>
      </c>
    </row>
    <row r="6022" spans="1:6" x14ac:dyDescent="0.25">
      <c r="A6022" s="3">
        <f t="shared" si="93"/>
        <v>44545</v>
      </c>
      <c r="B6022">
        <v>142914</v>
      </c>
      <c r="C6022" t="s">
        <v>51</v>
      </c>
      <c r="D6022" t="s">
        <v>72</v>
      </c>
      <c r="E6022">
        <v>136</v>
      </c>
      <c r="F6022">
        <v>25</v>
      </c>
    </row>
    <row r="6023" spans="1:6" x14ac:dyDescent="0.25">
      <c r="A6023" s="3">
        <f t="shared" si="93"/>
        <v>44545</v>
      </c>
      <c r="B6023">
        <v>142915</v>
      </c>
      <c r="C6023" t="s">
        <v>59</v>
      </c>
      <c r="D6023" t="s">
        <v>64</v>
      </c>
      <c r="E6023">
        <v>87</v>
      </c>
      <c r="F6023">
        <v>62.5</v>
      </c>
    </row>
    <row r="6024" spans="1:6" x14ac:dyDescent="0.25">
      <c r="A6024" s="3">
        <f t="shared" si="93"/>
        <v>44545</v>
      </c>
      <c r="B6024">
        <v>142916</v>
      </c>
      <c r="C6024" t="s">
        <v>57</v>
      </c>
      <c r="D6024" t="s">
        <v>72</v>
      </c>
      <c r="E6024">
        <v>19</v>
      </c>
      <c r="F6024">
        <v>20</v>
      </c>
    </row>
    <row r="6025" spans="1:6" x14ac:dyDescent="0.25">
      <c r="A6025" s="3">
        <f t="shared" si="93"/>
        <v>44545</v>
      </c>
      <c r="B6025">
        <v>142917</v>
      </c>
      <c r="C6025" t="s">
        <v>62</v>
      </c>
      <c r="D6025" t="s">
        <v>65</v>
      </c>
      <c r="E6025">
        <v>7</v>
      </c>
      <c r="F6025">
        <v>62</v>
      </c>
    </row>
    <row r="6026" spans="1:6" x14ac:dyDescent="0.25">
      <c r="A6026" s="3">
        <f t="shared" si="93"/>
        <v>44545</v>
      </c>
      <c r="B6026">
        <v>142918</v>
      </c>
      <c r="C6026" t="s">
        <v>56</v>
      </c>
      <c r="D6026" t="s">
        <v>73</v>
      </c>
      <c r="E6026">
        <v>68</v>
      </c>
      <c r="F6026">
        <v>16</v>
      </c>
    </row>
    <row r="6027" spans="1:6" x14ac:dyDescent="0.25">
      <c r="A6027" s="3">
        <f t="shared" si="93"/>
        <v>44545</v>
      </c>
      <c r="B6027">
        <v>142919</v>
      </c>
      <c r="C6027" t="s">
        <v>56</v>
      </c>
      <c r="D6027" t="s">
        <v>64</v>
      </c>
      <c r="E6027">
        <v>121</v>
      </c>
      <c r="F6027">
        <v>41.25</v>
      </c>
    </row>
    <row r="6028" spans="1:6" x14ac:dyDescent="0.25">
      <c r="A6028" s="3">
        <f t="shared" si="93"/>
        <v>44545</v>
      </c>
      <c r="B6028">
        <v>142920</v>
      </c>
      <c r="C6028" t="s">
        <v>62</v>
      </c>
      <c r="D6028" t="s">
        <v>64</v>
      </c>
      <c r="E6028">
        <v>1</v>
      </c>
      <c r="F6028">
        <v>50</v>
      </c>
    </row>
    <row r="6029" spans="1:6" x14ac:dyDescent="0.25">
      <c r="A6029" s="3">
        <f t="shared" si="93"/>
        <v>44545</v>
      </c>
      <c r="B6029">
        <v>142921</v>
      </c>
      <c r="C6029" t="s">
        <v>56</v>
      </c>
      <c r="D6029" t="s">
        <v>68</v>
      </c>
      <c r="E6029">
        <v>93</v>
      </c>
      <c r="F6029">
        <v>37.950000000000003</v>
      </c>
    </row>
    <row r="6030" spans="1:6" x14ac:dyDescent="0.25">
      <c r="A6030" s="3">
        <f t="shared" si="93"/>
        <v>44545</v>
      </c>
      <c r="B6030">
        <v>142922</v>
      </c>
      <c r="C6030" t="s">
        <v>50</v>
      </c>
      <c r="D6030" t="s">
        <v>72</v>
      </c>
      <c r="E6030">
        <v>13</v>
      </c>
      <c r="F6030">
        <v>15</v>
      </c>
    </row>
    <row r="6031" spans="1:6" x14ac:dyDescent="0.25">
      <c r="A6031" s="3">
        <f t="shared" si="93"/>
        <v>44545</v>
      </c>
      <c r="B6031">
        <v>142923</v>
      </c>
      <c r="C6031" t="s">
        <v>49</v>
      </c>
      <c r="D6031" t="s">
        <v>63</v>
      </c>
      <c r="E6031">
        <v>69</v>
      </c>
      <c r="F6031">
        <v>48</v>
      </c>
    </row>
    <row r="6032" spans="1:6" x14ac:dyDescent="0.25">
      <c r="A6032" s="3">
        <f t="shared" si="93"/>
        <v>44545</v>
      </c>
      <c r="B6032">
        <v>142924</v>
      </c>
      <c r="C6032" t="s">
        <v>58</v>
      </c>
      <c r="D6032" t="s">
        <v>64</v>
      </c>
      <c r="E6032">
        <v>47</v>
      </c>
      <c r="F6032">
        <v>50</v>
      </c>
    </row>
    <row r="6033" spans="1:6" x14ac:dyDescent="0.25">
      <c r="A6033" s="3">
        <f t="shared" si="93"/>
        <v>44545</v>
      </c>
      <c r="B6033">
        <v>142925</v>
      </c>
      <c r="C6033" t="s">
        <v>55</v>
      </c>
      <c r="D6033" t="s">
        <v>68</v>
      </c>
      <c r="E6033">
        <v>127</v>
      </c>
      <c r="F6033">
        <v>37.950000000000003</v>
      </c>
    </row>
    <row r="6034" spans="1:6" x14ac:dyDescent="0.25">
      <c r="A6034" s="3">
        <f t="shared" si="93"/>
        <v>44545</v>
      </c>
      <c r="B6034">
        <v>142926</v>
      </c>
      <c r="C6034" t="s">
        <v>56</v>
      </c>
      <c r="D6034" t="s">
        <v>71</v>
      </c>
      <c r="E6034">
        <v>73</v>
      </c>
      <c r="F6034">
        <v>9.9</v>
      </c>
    </row>
    <row r="6035" spans="1:6" x14ac:dyDescent="0.25">
      <c r="A6035" s="3">
        <f t="shared" si="93"/>
        <v>44545</v>
      </c>
      <c r="B6035">
        <v>142927</v>
      </c>
      <c r="C6035" t="s">
        <v>55</v>
      </c>
      <c r="D6035" t="s">
        <v>74</v>
      </c>
      <c r="E6035">
        <v>2</v>
      </c>
      <c r="F6035">
        <v>76</v>
      </c>
    </row>
    <row r="6036" spans="1:6" x14ac:dyDescent="0.25">
      <c r="A6036" s="3">
        <f t="shared" si="93"/>
        <v>44545</v>
      </c>
      <c r="B6036">
        <v>142928</v>
      </c>
      <c r="C6036" t="s">
        <v>54</v>
      </c>
      <c r="D6036" t="s">
        <v>71</v>
      </c>
      <c r="E6036">
        <v>60</v>
      </c>
      <c r="F6036">
        <v>12</v>
      </c>
    </row>
    <row r="6037" spans="1:6" x14ac:dyDescent="0.25">
      <c r="A6037" s="3">
        <f t="shared" si="93"/>
        <v>44545</v>
      </c>
      <c r="B6037">
        <v>142929</v>
      </c>
      <c r="C6037" t="s">
        <v>57</v>
      </c>
      <c r="D6037" t="s">
        <v>74</v>
      </c>
      <c r="E6037">
        <v>36</v>
      </c>
      <c r="F6037">
        <v>76</v>
      </c>
    </row>
    <row r="6038" spans="1:6" x14ac:dyDescent="0.25">
      <c r="A6038" s="3">
        <f t="shared" si="93"/>
        <v>44545</v>
      </c>
      <c r="B6038">
        <v>142930</v>
      </c>
      <c r="C6038" t="s">
        <v>61</v>
      </c>
      <c r="D6038" t="s">
        <v>70</v>
      </c>
      <c r="E6038">
        <v>115</v>
      </c>
      <c r="F6038">
        <v>13.5</v>
      </c>
    </row>
    <row r="6039" spans="1:6" x14ac:dyDescent="0.25">
      <c r="A6039" s="3">
        <f t="shared" si="93"/>
        <v>44545</v>
      </c>
      <c r="B6039">
        <v>142931</v>
      </c>
      <c r="C6039" t="s">
        <v>60</v>
      </c>
      <c r="D6039" t="s">
        <v>68</v>
      </c>
      <c r="E6039">
        <v>33</v>
      </c>
      <c r="F6039">
        <v>39.1</v>
      </c>
    </row>
    <row r="6040" spans="1:6" x14ac:dyDescent="0.25">
      <c r="A6040" s="3">
        <f t="shared" si="93"/>
        <v>44545</v>
      </c>
      <c r="B6040">
        <v>142932</v>
      </c>
      <c r="C6040" t="s">
        <v>54</v>
      </c>
      <c r="D6040" t="s">
        <v>68</v>
      </c>
      <c r="E6040">
        <v>95</v>
      </c>
      <c r="F6040">
        <v>46</v>
      </c>
    </row>
    <row r="6041" spans="1:6" x14ac:dyDescent="0.25">
      <c r="A6041" s="3">
        <f t="shared" si="93"/>
        <v>44545</v>
      </c>
      <c r="B6041">
        <v>142933</v>
      </c>
      <c r="C6041" t="s">
        <v>51</v>
      </c>
      <c r="D6041" t="s">
        <v>75</v>
      </c>
      <c r="E6041">
        <v>4</v>
      </c>
      <c r="F6041">
        <v>20</v>
      </c>
    </row>
    <row r="6042" spans="1:6" x14ac:dyDescent="0.25">
      <c r="A6042" s="3">
        <f t="shared" si="93"/>
        <v>44545</v>
      </c>
      <c r="B6042">
        <v>142934</v>
      </c>
      <c r="C6042" t="s">
        <v>56</v>
      </c>
      <c r="D6042" t="s">
        <v>64</v>
      </c>
      <c r="E6042">
        <v>71</v>
      </c>
      <c r="F6042">
        <v>37.5</v>
      </c>
    </row>
    <row r="6043" spans="1:6" x14ac:dyDescent="0.25">
      <c r="A6043" s="3">
        <f t="shared" si="93"/>
        <v>44545</v>
      </c>
      <c r="B6043">
        <v>142935</v>
      </c>
      <c r="C6043" t="s">
        <v>58</v>
      </c>
      <c r="D6043" t="s">
        <v>67</v>
      </c>
      <c r="E6043">
        <v>109</v>
      </c>
      <c r="F6043">
        <v>75</v>
      </c>
    </row>
    <row r="6044" spans="1:6" x14ac:dyDescent="0.25">
      <c r="A6044" s="3">
        <f t="shared" si="93"/>
        <v>44545</v>
      </c>
      <c r="B6044">
        <v>142936</v>
      </c>
      <c r="C6044" t="s">
        <v>61</v>
      </c>
      <c r="D6044" t="s">
        <v>70</v>
      </c>
      <c r="E6044">
        <v>131</v>
      </c>
      <c r="F6044">
        <v>22.5</v>
      </c>
    </row>
    <row r="6045" spans="1:6" x14ac:dyDescent="0.25">
      <c r="A6045" s="3">
        <f t="shared" si="93"/>
        <v>44545</v>
      </c>
      <c r="B6045">
        <v>142937</v>
      </c>
      <c r="C6045" t="s">
        <v>52</v>
      </c>
      <c r="D6045" t="s">
        <v>74</v>
      </c>
      <c r="E6045">
        <v>108</v>
      </c>
      <c r="F6045">
        <v>62.7</v>
      </c>
    </row>
    <row r="6046" spans="1:6" x14ac:dyDescent="0.25">
      <c r="A6046" s="3">
        <f t="shared" si="93"/>
        <v>44545</v>
      </c>
      <c r="B6046">
        <v>142938</v>
      </c>
      <c r="C6046" t="s">
        <v>53</v>
      </c>
      <c r="D6046" t="s">
        <v>73</v>
      </c>
      <c r="E6046">
        <v>73</v>
      </c>
      <c r="F6046">
        <v>12</v>
      </c>
    </row>
    <row r="6047" spans="1:6" x14ac:dyDescent="0.25">
      <c r="A6047" s="3">
        <f t="shared" si="93"/>
        <v>44545</v>
      </c>
      <c r="B6047">
        <v>142939</v>
      </c>
      <c r="C6047" t="s">
        <v>54</v>
      </c>
      <c r="D6047" t="s">
        <v>71</v>
      </c>
      <c r="E6047">
        <v>40</v>
      </c>
      <c r="F6047">
        <v>10.199999999999999</v>
      </c>
    </row>
    <row r="6048" spans="1:6" x14ac:dyDescent="0.25">
      <c r="A6048" s="3">
        <f t="shared" si="93"/>
        <v>44545</v>
      </c>
      <c r="B6048">
        <v>142940</v>
      </c>
      <c r="C6048" t="s">
        <v>58</v>
      </c>
      <c r="D6048" t="s">
        <v>66</v>
      </c>
      <c r="E6048">
        <v>146</v>
      </c>
      <c r="F6048">
        <v>61.05</v>
      </c>
    </row>
    <row r="6049" spans="1:6" x14ac:dyDescent="0.25">
      <c r="A6049" s="3">
        <f t="shared" si="93"/>
        <v>44545</v>
      </c>
      <c r="B6049">
        <v>142941</v>
      </c>
      <c r="C6049" t="s">
        <v>61</v>
      </c>
      <c r="D6049" t="s">
        <v>73</v>
      </c>
      <c r="E6049">
        <v>94</v>
      </c>
      <c r="F6049">
        <v>20</v>
      </c>
    </row>
    <row r="6050" spans="1:6" x14ac:dyDescent="0.25">
      <c r="A6050" s="3">
        <f t="shared" si="93"/>
        <v>44546</v>
      </c>
      <c r="B6050">
        <v>142942</v>
      </c>
      <c r="C6050" t="s">
        <v>52</v>
      </c>
      <c r="D6050" t="s">
        <v>64</v>
      </c>
      <c r="E6050">
        <v>40</v>
      </c>
      <c r="F6050">
        <v>50</v>
      </c>
    </row>
    <row r="6051" spans="1:6" x14ac:dyDescent="0.25">
      <c r="A6051" s="3">
        <f t="shared" si="93"/>
        <v>44546</v>
      </c>
      <c r="B6051">
        <v>142943</v>
      </c>
      <c r="C6051" t="s">
        <v>62</v>
      </c>
      <c r="D6051" t="s">
        <v>64</v>
      </c>
      <c r="E6051">
        <v>93</v>
      </c>
      <c r="F6051">
        <v>62.5</v>
      </c>
    </row>
    <row r="6052" spans="1:6" x14ac:dyDescent="0.25">
      <c r="A6052" s="3">
        <f t="shared" si="93"/>
        <v>44546</v>
      </c>
      <c r="B6052">
        <v>142944</v>
      </c>
      <c r="C6052" t="s">
        <v>50</v>
      </c>
      <c r="D6052" t="s">
        <v>64</v>
      </c>
      <c r="E6052">
        <v>53</v>
      </c>
      <c r="F6052">
        <v>41.25</v>
      </c>
    </row>
    <row r="6053" spans="1:6" x14ac:dyDescent="0.25">
      <c r="A6053" s="3">
        <f t="shared" si="93"/>
        <v>44546</v>
      </c>
      <c r="B6053">
        <v>142945</v>
      </c>
      <c r="C6053" t="s">
        <v>55</v>
      </c>
      <c r="D6053" t="s">
        <v>74</v>
      </c>
      <c r="E6053">
        <v>73</v>
      </c>
      <c r="F6053">
        <v>57</v>
      </c>
    </row>
    <row r="6054" spans="1:6" x14ac:dyDescent="0.25">
      <c r="A6054" s="3">
        <f t="shared" si="93"/>
        <v>44546</v>
      </c>
      <c r="B6054">
        <v>142946</v>
      </c>
      <c r="C6054" t="s">
        <v>61</v>
      </c>
      <c r="D6054" t="s">
        <v>66</v>
      </c>
      <c r="E6054">
        <v>90</v>
      </c>
      <c r="F6054">
        <v>62.9</v>
      </c>
    </row>
    <row r="6055" spans="1:6" x14ac:dyDescent="0.25">
      <c r="A6055" s="3">
        <f t="shared" ref="A6055:A6118" si="94">+A6019+1</f>
        <v>44546</v>
      </c>
      <c r="B6055">
        <v>142947</v>
      </c>
      <c r="C6055" t="s">
        <v>57</v>
      </c>
      <c r="D6055" t="s">
        <v>65</v>
      </c>
      <c r="E6055">
        <v>105</v>
      </c>
      <c r="F6055">
        <v>62</v>
      </c>
    </row>
    <row r="6056" spans="1:6" x14ac:dyDescent="0.25">
      <c r="A6056" s="3">
        <f t="shared" si="94"/>
        <v>44546</v>
      </c>
      <c r="B6056">
        <v>142948</v>
      </c>
      <c r="C6056" t="s">
        <v>51</v>
      </c>
      <c r="D6056" t="s">
        <v>64</v>
      </c>
      <c r="E6056">
        <v>40</v>
      </c>
      <c r="F6056">
        <v>62.5</v>
      </c>
    </row>
    <row r="6057" spans="1:6" x14ac:dyDescent="0.25">
      <c r="A6057" s="3">
        <f t="shared" si="94"/>
        <v>44546</v>
      </c>
      <c r="B6057">
        <v>142949</v>
      </c>
      <c r="C6057" t="s">
        <v>52</v>
      </c>
      <c r="D6057" t="s">
        <v>64</v>
      </c>
      <c r="E6057">
        <v>40</v>
      </c>
      <c r="F6057">
        <v>50</v>
      </c>
    </row>
    <row r="6058" spans="1:6" x14ac:dyDescent="0.25">
      <c r="A6058" s="3">
        <f t="shared" si="94"/>
        <v>44546</v>
      </c>
      <c r="B6058">
        <v>142950</v>
      </c>
      <c r="C6058" t="s">
        <v>58</v>
      </c>
      <c r="D6058" t="s">
        <v>73</v>
      </c>
      <c r="E6058">
        <v>84</v>
      </c>
      <c r="F6058">
        <v>13.2</v>
      </c>
    </row>
    <row r="6059" spans="1:6" x14ac:dyDescent="0.25">
      <c r="A6059" s="3">
        <f t="shared" si="94"/>
        <v>44546</v>
      </c>
      <c r="B6059">
        <v>142951</v>
      </c>
      <c r="C6059" t="s">
        <v>54</v>
      </c>
      <c r="D6059" t="s">
        <v>68</v>
      </c>
      <c r="E6059">
        <v>40</v>
      </c>
      <c r="F6059">
        <v>57.5</v>
      </c>
    </row>
    <row r="6060" spans="1:6" x14ac:dyDescent="0.25">
      <c r="A6060" s="3">
        <f t="shared" si="94"/>
        <v>44546</v>
      </c>
      <c r="B6060">
        <v>142952</v>
      </c>
      <c r="C6060" t="s">
        <v>61</v>
      </c>
      <c r="D6060" t="s">
        <v>65</v>
      </c>
      <c r="E6060">
        <v>128</v>
      </c>
      <c r="F6060">
        <v>77.5</v>
      </c>
    </row>
    <row r="6061" spans="1:6" x14ac:dyDescent="0.25">
      <c r="A6061" s="3">
        <f t="shared" si="94"/>
        <v>44546</v>
      </c>
      <c r="B6061">
        <v>142953</v>
      </c>
      <c r="C6061" t="s">
        <v>57</v>
      </c>
      <c r="D6061" t="s">
        <v>74</v>
      </c>
      <c r="E6061">
        <v>102</v>
      </c>
      <c r="F6061">
        <v>76</v>
      </c>
    </row>
    <row r="6062" spans="1:6" x14ac:dyDescent="0.25">
      <c r="A6062" s="3">
        <f t="shared" si="94"/>
        <v>44546</v>
      </c>
      <c r="B6062">
        <v>142954</v>
      </c>
      <c r="C6062" t="s">
        <v>54</v>
      </c>
      <c r="D6062" t="s">
        <v>65</v>
      </c>
      <c r="E6062">
        <v>76</v>
      </c>
      <c r="F6062">
        <v>51.15</v>
      </c>
    </row>
    <row r="6063" spans="1:6" x14ac:dyDescent="0.25">
      <c r="A6063" s="3">
        <f t="shared" si="94"/>
        <v>44546</v>
      </c>
      <c r="B6063">
        <v>142955</v>
      </c>
      <c r="C6063" t="s">
        <v>54</v>
      </c>
      <c r="D6063" t="s">
        <v>65</v>
      </c>
      <c r="E6063">
        <v>25</v>
      </c>
      <c r="F6063">
        <v>62</v>
      </c>
    </row>
    <row r="6064" spans="1:6" x14ac:dyDescent="0.25">
      <c r="A6064" s="3">
        <f t="shared" si="94"/>
        <v>44546</v>
      </c>
      <c r="B6064">
        <v>142956</v>
      </c>
      <c r="C6064" t="s">
        <v>57</v>
      </c>
      <c r="D6064" t="s">
        <v>70</v>
      </c>
      <c r="E6064">
        <v>5</v>
      </c>
      <c r="F6064">
        <v>18</v>
      </c>
    </row>
    <row r="6065" spans="1:6" x14ac:dyDescent="0.25">
      <c r="A6065" s="3">
        <f t="shared" si="94"/>
        <v>44546</v>
      </c>
      <c r="B6065">
        <v>142957</v>
      </c>
      <c r="C6065" t="s">
        <v>49</v>
      </c>
      <c r="D6065" t="s">
        <v>64</v>
      </c>
      <c r="E6065">
        <v>62</v>
      </c>
      <c r="F6065">
        <v>41.25</v>
      </c>
    </row>
    <row r="6066" spans="1:6" x14ac:dyDescent="0.25">
      <c r="A6066" s="3">
        <f t="shared" si="94"/>
        <v>44546</v>
      </c>
      <c r="B6066">
        <v>142958</v>
      </c>
      <c r="C6066" t="s">
        <v>55</v>
      </c>
      <c r="D6066" t="s">
        <v>69</v>
      </c>
      <c r="E6066">
        <v>135</v>
      </c>
      <c r="F6066">
        <v>15.3</v>
      </c>
    </row>
    <row r="6067" spans="1:6" x14ac:dyDescent="0.25">
      <c r="A6067" s="3">
        <f t="shared" si="94"/>
        <v>44546</v>
      </c>
      <c r="B6067">
        <v>142959</v>
      </c>
      <c r="C6067" t="s">
        <v>51</v>
      </c>
      <c r="D6067" t="s">
        <v>65</v>
      </c>
      <c r="E6067">
        <v>45</v>
      </c>
      <c r="F6067">
        <v>51.15</v>
      </c>
    </row>
    <row r="6068" spans="1:6" x14ac:dyDescent="0.25">
      <c r="A6068" s="3">
        <f t="shared" si="94"/>
        <v>44546</v>
      </c>
      <c r="B6068">
        <v>142960</v>
      </c>
      <c r="C6068" t="s">
        <v>53</v>
      </c>
      <c r="D6068" t="s">
        <v>65</v>
      </c>
      <c r="E6068">
        <v>87</v>
      </c>
      <c r="F6068">
        <v>77.5</v>
      </c>
    </row>
    <row r="6069" spans="1:6" x14ac:dyDescent="0.25">
      <c r="A6069" s="3">
        <f t="shared" si="94"/>
        <v>44546</v>
      </c>
      <c r="B6069">
        <v>142961</v>
      </c>
      <c r="C6069" t="s">
        <v>56</v>
      </c>
      <c r="D6069" t="s">
        <v>71</v>
      </c>
      <c r="E6069">
        <v>113</v>
      </c>
      <c r="F6069">
        <v>9.9</v>
      </c>
    </row>
    <row r="6070" spans="1:6" x14ac:dyDescent="0.25">
      <c r="A6070" s="3">
        <f t="shared" si="94"/>
        <v>44546</v>
      </c>
      <c r="B6070">
        <v>142962</v>
      </c>
      <c r="C6070" t="s">
        <v>58</v>
      </c>
      <c r="D6070" t="s">
        <v>68</v>
      </c>
      <c r="E6070">
        <v>147</v>
      </c>
      <c r="F6070">
        <v>57.5</v>
      </c>
    </row>
    <row r="6071" spans="1:6" x14ac:dyDescent="0.25">
      <c r="A6071" s="3">
        <f t="shared" si="94"/>
        <v>44546</v>
      </c>
      <c r="B6071">
        <v>142963</v>
      </c>
      <c r="C6071" t="s">
        <v>55</v>
      </c>
      <c r="D6071" t="s">
        <v>71</v>
      </c>
      <c r="E6071">
        <v>109</v>
      </c>
      <c r="F6071">
        <v>9.9</v>
      </c>
    </row>
    <row r="6072" spans="1:6" x14ac:dyDescent="0.25">
      <c r="A6072" s="3">
        <f t="shared" si="94"/>
        <v>44546</v>
      </c>
      <c r="B6072">
        <v>142964</v>
      </c>
      <c r="C6072" t="s">
        <v>54</v>
      </c>
      <c r="D6072" t="s">
        <v>68</v>
      </c>
      <c r="E6072">
        <v>15</v>
      </c>
      <c r="F6072">
        <v>39.1</v>
      </c>
    </row>
    <row r="6073" spans="1:6" x14ac:dyDescent="0.25">
      <c r="A6073" s="3">
        <f t="shared" si="94"/>
        <v>44546</v>
      </c>
      <c r="B6073">
        <v>142965</v>
      </c>
      <c r="C6073" t="s">
        <v>57</v>
      </c>
      <c r="D6073" t="s">
        <v>73</v>
      </c>
      <c r="E6073">
        <v>107</v>
      </c>
      <c r="F6073">
        <v>13.2</v>
      </c>
    </row>
    <row r="6074" spans="1:6" x14ac:dyDescent="0.25">
      <c r="A6074" s="3">
        <f t="shared" si="94"/>
        <v>44546</v>
      </c>
      <c r="B6074">
        <v>142966</v>
      </c>
      <c r="C6074" t="s">
        <v>57</v>
      </c>
      <c r="D6074" t="s">
        <v>67</v>
      </c>
      <c r="E6074">
        <v>62</v>
      </c>
      <c r="F6074">
        <v>51</v>
      </c>
    </row>
    <row r="6075" spans="1:6" x14ac:dyDescent="0.25">
      <c r="A6075" s="3">
        <f t="shared" si="94"/>
        <v>44546</v>
      </c>
      <c r="B6075">
        <v>142967</v>
      </c>
      <c r="C6075" t="s">
        <v>52</v>
      </c>
      <c r="D6075" t="s">
        <v>73</v>
      </c>
      <c r="E6075">
        <v>120</v>
      </c>
      <c r="F6075">
        <v>13.6</v>
      </c>
    </row>
    <row r="6076" spans="1:6" x14ac:dyDescent="0.25">
      <c r="A6076" s="3">
        <f t="shared" si="94"/>
        <v>44546</v>
      </c>
      <c r="B6076">
        <v>142968</v>
      </c>
      <c r="C6076" t="s">
        <v>62</v>
      </c>
      <c r="D6076" t="s">
        <v>74</v>
      </c>
      <c r="E6076">
        <v>129</v>
      </c>
      <c r="F6076">
        <v>62.7</v>
      </c>
    </row>
    <row r="6077" spans="1:6" x14ac:dyDescent="0.25">
      <c r="A6077" s="3">
        <f t="shared" si="94"/>
        <v>44546</v>
      </c>
      <c r="B6077">
        <v>142969</v>
      </c>
      <c r="C6077" t="s">
        <v>52</v>
      </c>
      <c r="D6077" t="s">
        <v>72</v>
      </c>
      <c r="E6077">
        <v>48</v>
      </c>
      <c r="F6077">
        <v>15</v>
      </c>
    </row>
    <row r="6078" spans="1:6" x14ac:dyDescent="0.25">
      <c r="A6078" s="3">
        <f t="shared" si="94"/>
        <v>44546</v>
      </c>
      <c r="B6078">
        <v>142970</v>
      </c>
      <c r="C6078" t="s">
        <v>52</v>
      </c>
      <c r="D6078" t="s">
        <v>68</v>
      </c>
      <c r="E6078">
        <v>141</v>
      </c>
      <c r="F6078">
        <v>39.1</v>
      </c>
    </row>
    <row r="6079" spans="1:6" x14ac:dyDescent="0.25">
      <c r="A6079" s="3">
        <f t="shared" si="94"/>
        <v>44546</v>
      </c>
      <c r="B6079">
        <v>142971</v>
      </c>
      <c r="C6079" t="s">
        <v>49</v>
      </c>
      <c r="D6079" t="s">
        <v>68</v>
      </c>
      <c r="E6079">
        <v>44</v>
      </c>
      <c r="F6079">
        <v>39.1</v>
      </c>
    </row>
    <row r="6080" spans="1:6" x14ac:dyDescent="0.25">
      <c r="A6080" s="3">
        <f t="shared" si="94"/>
        <v>44546</v>
      </c>
      <c r="B6080">
        <v>142972</v>
      </c>
      <c r="C6080" t="s">
        <v>56</v>
      </c>
      <c r="D6080" t="s">
        <v>75</v>
      </c>
      <c r="E6080">
        <v>113</v>
      </c>
      <c r="F6080">
        <v>16.5</v>
      </c>
    </row>
    <row r="6081" spans="1:6" x14ac:dyDescent="0.25">
      <c r="A6081" s="3">
        <f t="shared" si="94"/>
        <v>44546</v>
      </c>
      <c r="B6081">
        <v>142973</v>
      </c>
      <c r="C6081" t="s">
        <v>51</v>
      </c>
      <c r="D6081" t="s">
        <v>66</v>
      </c>
      <c r="E6081">
        <v>19</v>
      </c>
      <c r="F6081">
        <v>62.9</v>
      </c>
    </row>
    <row r="6082" spans="1:6" x14ac:dyDescent="0.25">
      <c r="A6082" s="3">
        <f t="shared" si="94"/>
        <v>44546</v>
      </c>
      <c r="B6082">
        <v>142974</v>
      </c>
      <c r="C6082" t="s">
        <v>62</v>
      </c>
      <c r="D6082" t="s">
        <v>70</v>
      </c>
      <c r="E6082">
        <v>130</v>
      </c>
      <c r="F6082">
        <v>22.5</v>
      </c>
    </row>
    <row r="6083" spans="1:6" x14ac:dyDescent="0.25">
      <c r="A6083" s="3">
        <f t="shared" si="94"/>
        <v>44546</v>
      </c>
      <c r="B6083">
        <v>142975</v>
      </c>
      <c r="C6083" t="s">
        <v>50</v>
      </c>
      <c r="D6083" t="s">
        <v>68</v>
      </c>
      <c r="E6083">
        <v>16</v>
      </c>
      <c r="F6083">
        <v>46</v>
      </c>
    </row>
    <row r="6084" spans="1:6" x14ac:dyDescent="0.25">
      <c r="A6084" s="3">
        <f t="shared" si="94"/>
        <v>44546</v>
      </c>
      <c r="B6084">
        <v>142976</v>
      </c>
      <c r="C6084" t="s">
        <v>61</v>
      </c>
      <c r="D6084" t="s">
        <v>71</v>
      </c>
      <c r="E6084">
        <v>96</v>
      </c>
      <c r="F6084">
        <v>12</v>
      </c>
    </row>
    <row r="6085" spans="1:6" x14ac:dyDescent="0.25">
      <c r="A6085" s="3">
        <f t="shared" si="94"/>
        <v>44546</v>
      </c>
      <c r="B6085">
        <v>142977</v>
      </c>
      <c r="C6085" t="s">
        <v>62</v>
      </c>
      <c r="D6085" t="s">
        <v>68</v>
      </c>
      <c r="E6085">
        <v>35</v>
      </c>
      <c r="F6085">
        <v>37.950000000000003</v>
      </c>
    </row>
    <row r="6086" spans="1:6" x14ac:dyDescent="0.25">
      <c r="A6086" s="3">
        <f t="shared" si="94"/>
        <v>44547</v>
      </c>
      <c r="B6086">
        <v>142978</v>
      </c>
      <c r="C6086" t="s">
        <v>51</v>
      </c>
      <c r="D6086" t="s">
        <v>71</v>
      </c>
      <c r="E6086">
        <v>101</v>
      </c>
      <c r="F6086">
        <v>9</v>
      </c>
    </row>
    <row r="6087" spans="1:6" x14ac:dyDescent="0.25">
      <c r="A6087" s="3">
        <f t="shared" si="94"/>
        <v>44547</v>
      </c>
      <c r="B6087">
        <v>142979</v>
      </c>
      <c r="C6087" t="s">
        <v>59</v>
      </c>
      <c r="D6087" t="s">
        <v>75</v>
      </c>
      <c r="E6087">
        <v>149</v>
      </c>
      <c r="F6087">
        <v>25</v>
      </c>
    </row>
    <row r="6088" spans="1:6" x14ac:dyDescent="0.25">
      <c r="A6088" s="3">
        <f t="shared" si="94"/>
        <v>44547</v>
      </c>
      <c r="B6088">
        <v>142980</v>
      </c>
      <c r="C6088" t="s">
        <v>56</v>
      </c>
      <c r="D6088" t="s">
        <v>71</v>
      </c>
      <c r="E6088">
        <v>84</v>
      </c>
      <c r="F6088">
        <v>12</v>
      </c>
    </row>
    <row r="6089" spans="1:6" x14ac:dyDescent="0.25">
      <c r="A6089" s="3">
        <f t="shared" si="94"/>
        <v>44547</v>
      </c>
      <c r="B6089">
        <v>142981</v>
      </c>
      <c r="C6089" t="s">
        <v>55</v>
      </c>
      <c r="D6089" t="s">
        <v>72</v>
      </c>
      <c r="E6089">
        <v>96</v>
      </c>
      <c r="F6089">
        <v>16.5</v>
      </c>
    </row>
    <row r="6090" spans="1:6" x14ac:dyDescent="0.25">
      <c r="A6090" s="3">
        <f t="shared" si="94"/>
        <v>44547</v>
      </c>
      <c r="B6090">
        <v>142982</v>
      </c>
      <c r="C6090" t="s">
        <v>50</v>
      </c>
      <c r="D6090" t="s">
        <v>68</v>
      </c>
      <c r="E6090">
        <v>26</v>
      </c>
      <c r="F6090">
        <v>37.950000000000003</v>
      </c>
    </row>
    <row r="6091" spans="1:6" x14ac:dyDescent="0.25">
      <c r="A6091" s="3">
        <f t="shared" si="94"/>
        <v>44547</v>
      </c>
      <c r="B6091">
        <v>142983</v>
      </c>
      <c r="C6091" t="s">
        <v>51</v>
      </c>
      <c r="D6091" t="s">
        <v>75</v>
      </c>
      <c r="E6091">
        <v>102</v>
      </c>
      <c r="F6091">
        <v>20</v>
      </c>
    </row>
    <row r="6092" spans="1:6" x14ac:dyDescent="0.25">
      <c r="A6092" s="3">
        <f t="shared" si="94"/>
        <v>44547</v>
      </c>
      <c r="B6092">
        <v>142984</v>
      </c>
      <c r="C6092" t="s">
        <v>51</v>
      </c>
      <c r="D6092" t="s">
        <v>66</v>
      </c>
      <c r="E6092">
        <v>20</v>
      </c>
      <c r="F6092">
        <v>62.9</v>
      </c>
    </row>
    <row r="6093" spans="1:6" x14ac:dyDescent="0.25">
      <c r="A6093" s="3">
        <f t="shared" si="94"/>
        <v>44547</v>
      </c>
      <c r="B6093">
        <v>142985</v>
      </c>
      <c r="C6093" t="s">
        <v>56</v>
      </c>
      <c r="D6093" t="s">
        <v>72</v>
      </c>
      <c r="E6093">
        <v>31</v>
      </c>
      <c r="F6093">
        <v>25</v>
      </c>
    </row>
    <row r="6094" spans="1:6" x14ac:dyDescent="0.25">
      <c r="A6094" s="3">
        <f t="shared" si="94"/>
        <v>44547</v>
      </c>
      <c r="B6094">
        <v>142986</v>
      </c>
      <c r="C6094" t="s">
        <v>62</v>
      </c>
      <c r="D6094" t="s">
        <v>65</v>
      </c>
      <c r="E6094">
        <v>7</v>
      </c>
      <c r="F6094">
        <v>62</v>
      </c>
    </row>
    <row r="6095" spans="1:6" x14ac:dyDescent="0.25">
      <c r="A6095" s="3">
        <f t="shared" si="94"/>
        <v>44547</v>
      </c>
      <c r="B6095">
        <v>142987</v>
      </c>
      <c r="C6095" t="s">
        <v>58</v>
      </c>
      <c r="D6095" t="s">
        <v>63</v>
      </c>
      <c r="E6095">
        <v>33</v>
      </c>
      <c r="F6095">
        <v>39.6</v>
      </c>
    </row>
    <row r="6096" spans="1:6" x14ac:dyDescent="0.25">
      <c r="A6096" s="3">
        <f t="shared" si="94"/>
        <v>44547</v>
      </c>
      <c r="B6096">
        <v>142988</v>
      </c>
      <c r="C6096" t="s">
        <v>51</v>
      </c>
      <c r="D6096" t="s">
        <v>66</v>
      </c>
      <c r="E6096">
        <v>19</v>
      </c>
      <c r="F6096">
        <v>62.9</v>
      </c>
    </row>
    <row r="6097" spans="1:6" x14ac:dyDescent="0.25">
      <c r="A6097" s="3">
        <f t="shared" si="94"/>
        <v>44547</v>
      </c>
      <c r="B6097">
        <v>142989</v>
      </c>
      <c r="C6097" t="s">
        <v>61</v>
      </c>
      <c r="D6097" t="s">
        <v>73</v>
      </c>
      <c r="E6097">
        <v>40</v>
      </c>
      <c r="F6097">
        <v>16</v>
      </c>
    </row>
    <row r="6098" spans="1:6" x14ac:dyDescent="0.25">
      <c r="A6098" s="3">
        <f t="shared" si="94"/>
        <v>44547</v>
      </c>
      <c r="B6098">
        <v>142990</v>
      </c>
      <c r="C6098" t="s">
        <v>57</v>
      </c>
      <c r="D6098" t="s">
        <v>64</v>
      </c>
      <c r="E6098">
        <v>70</v>
      </c>
      <c r="F6098">
        <v>41.25</v>
      </c>
    </row>
    <row r="6099" spans="1:6" x14ac:dyDescent="0.25">
      <c r="A6099" s="3">
        <f t="shared" si="94"/>
        <v>44547</v>
      </c>
      <c r="B6099">
        <v>142991</v>
      </c>
      <c r="C6099" t="s">
        <v>57</v>
      </c>
      <c r="D6099" t="s">
        <v>63</v>
      </c>
      <c r="E6099">
        <v>57</v>
      </c>
      <c r="F6099">
        <v>36</v>
      </c>
    </row>
    <row r="6100" spans="1:6" x14ac:dyDescent="0.25">
      <c r="A6100" s="3">
        <f t="shared" si="94"/>
        <v>44547</v>
      </c>
      <c r="B6100">
        <v>142992</v>
      </c>
      <c r="C6100" t="s">
        <v>55</v>
      </c>
      <c r="D6100" t="s">
        <v>66</v>
      </c>
      <c r="E6100">
        <v>44</v>
      </c>
      <c r="F6100">
        <v>62.9</v>
      </c>
    </row>
    <row r="6101" spans="1:6" x14ac:dyDescent="0.25">
      <c r="A6101" s="3">
        <f t="shared" si="94"/>
        <v>44547</v>
      </c>
      <c r="B6101">
        <v>142993</v>
      </c>
      <c r="C6101" t="s">
        <v>56</v>
      </c>
      <c r="D6101" t="s">
        <v>75</v>
      </c>
      <c r="E6101">
        <v>4</v>
      </c>
      <c r="F6101">
        <v>15</v>
      </c>
    </row>
    <row r="6102" spans="1:6" x14ac:dyDescent="0.25">
      <c r="A6102" s="3">
        <f t="shared" si="94"/>
        <v>44547</v>
      </c>
      <c r="B6102">
        <v>142994</v>
      </c>
      <c r="C6102" t="s">
        <v>56</v>
      </c>
      <c r="D6102" t="s">
        <v>65</v>
      </c>
      <c r="E6102">
        <v>59</v>
      </c>
      <c r="F6102">
        <v>52.7</v>
      </c>
    </row>
    <row r="6103" spans="1:6" x14ac:dyDescent="0.25">
      <c r="A6103" s="3">
        <f t="shared" si="94"/>
        <v>44547</v>
      </c>
      <c r="B6103">
        <v>142995</v>
      </c>
      <c r="C6103" t="s">
        <v>49</v>
      </c>
      <c r="D6103" t="s">
        <v>66</v>
      </c>
      <c r="E6103">
        <v>107</v>
      </c>
      <c r="F6103">
        <v>92.5</v>
      </c>
    </row>
    <row r="6104" spans="1:6" x14ac:dyDescent="0.25">
      <c r="A6104" s="3">
        <f t="shared" si="94"/>
        <v>44547</v>
      </c>
      <c r="B6104">
        <v>142996</v>
      </c>
      <c r="C6104" t="s">
        <v>51</v>
      </c>
      <c r="D6104" t="s">
        <v>66</v>
      </c>
      <c r="E6104">
        <v>19</v>
      </c>
      <c r="F6104">
        <v>62.9</v>
      </c>
    </row>
    <row r="6105" spans="1:6" x14ac:dyDescent="0.25">
      <c r="A6105" s="3">
        <f t="shared" si="94"/>
        <v>44547</v>
      </c>
      <c r="B6105">
        <v>142997</v>
      </c>
      <c r="C6105" t="s">
        <v>56</v>
      </c>
      <c r="D6105" t="s">
        <v>68</v>
      </c>
      <c r="E6105">
        <v>93</v>
      </c>
      <c r="F6105">
        <v>37.950000000000003</v>
      </c>
    </row>
    <row r="6106" spans="1:6" x14ac:dyDescent="0.25">
      <c r="A6106" s="3">
        <f t="shared" si="94"/>
        <v>44547</v>
      </c>
      <c r="B6106">
        <v>142998</v>
      </c>
      <c r="C6106" t="s">
        <v>62</v>
      </c>
      <c r="D6106" t="s">
        <v>73</v>
      </c>
      <c r="E6106">
        <v>20</v>
      </c>
      <c r="F6106">
        <v>13.2</v>
      </c>
    </row>
    <row r="6107" spans="1:6" x14ac:dyDescent="0.25">
      <c r="A6107" s="3">
        <f t="shared" si="94"/>
        <v>44547</v>
      </c>
      <c r="B6107">
        <v>142999</v>
      </c>
      <c r="C6107" t="s">
        <v>55</v>
      </c>
      <c r="D6107" t="s">
        <v>74</v>
      </c>
      <c r="E6107">
        <v>2</v>
      </c>
      <c r="F6107">
        <v>76</v>
      </c>
    </row>
    <row r="6108" spans="1:6" x14ac:dyDescent="0.25">
      <c r="A6108" s="3">
        <f t="shared" si="94"/>
        <v>44547</v>
      </c>
      <c r="B6108">
        <v>143000</v>
      </c>
      <c r="C6108" t="s">
        <v>49</v>
      </c>
      <c r="D6108" t="s">
        <v>68</v>
      </c>
      <c r="E6108">
        <v>44</v>
      </c>
      <c r="F6108">
        <v>39.1</v>
      </c>
    </row>
    <row r="6109" spans="1:6" x14ac:dyDescent="0.25">
      <c r="A6109" s="3">
        <f t="shared" si="94"/>
        <v>44547</v>
      </c>
      <c r="B6109">
        <v>143001</v>
      </c>
      <c r="C6109" t="s">
        <v>56</v>
      </c>
      <c r="D6109" t="s">
        <v>69</v>
      </c>
      <c r="E6109">
        <v>133</v>
      </c>
      <c r="F6109">
        <v>14.85</v>
      </c>
    </row>
    <row r="6110" spans="1:6" x14ac:dyDescent="0.25">
      <c r="A6110" s="3">
        <f t="shared" si="94"/>
        <v>44547</v>
      </c>
      <c r="B6110">
        <v>143002</v>
      </c>
      <c r="C6110" t="s">
        <v>52</v>
      </c>
      <c r="D6110" t="s">
        <v>67</v>
      </c>
      <c r="E6110">
        <v>33</v>
      </c>
      <c r="F6110">
        <v>60</v>
      </c>
    </row>
    <row r="6111" spans="1:6" x14ac:dyDescent="0.25">
      <c r="A6111" s="3">
        <f t="shared" si="94"/>
        <v>44547</v>
      </c>
      <c r="B6111">
        <v>143003</v>
      </c>
      <c r="C6111" t="s">
        <v>53</v>
      </c>
      <c r="D6111" t="s">
        <v>65</v>
      </c>
      <c r="E6111">
        <v>25</v>
      </c>
      <c r="F6111">
        <v>52.7</v>
      </c>
    </row>
    <row r="6112" spans="1:6" x14ac:dyDescent="0.25">
      <c r="A6112" s="3">
        <f t="shared" si="94"/>
        <v>44547</v>
      </c>
      <c r="B6112">
        <v>143004</v>
      </c>
      <c r="C6112" t="s">
        <v>61</v>
      </c>
      <c r="D6112" t="s">
        <v>71</v>
      </c>
      <c r="E6112">
        <v>5</v>
      </c>
      <c r="F6112">
        <v>10.199999999999999</v>
      </c>
    </row>
    <row r="6113" spans="1:6" x14ac:dyDescent="0.25">
      <c r="A6113" s="3">
        <f t="shared" si="94"/>
        <v>44547</v>
      </c>
      <c r="B6113">
        <v>143005</v>
      </c>
      <c r="C6113" t="s">
        <v>56</v>
      </c>
      <c r="D6113" t="s">
        <v>66</v>
      </c>
      <c r="E6113">
        <v>5</v>
      </c>
      <c r="F6113">
        <v>61.05</v>
      </c>
    </row>
    <row r="6114" spans="1:6" x14ac:dyDescent="0.25">
      <c r="A6114" s="3">
        <f t="shared" si="94"/>
        <v>44547</v>
      </c>
      <c r="B6114">
        <v>143006</v>
      </c>
      <c r="C6114" t="s">
        <v>50</v>
      </c>
      <c r="D6114" t="s">
        <v>70</v>
      </c>
      <c r="E6114">
        <v>112</v>
      </c>
      <c r="F6114">
        <v>13.5</v>
      </c>
    </row>
    <row r="6115" spans="1:6" x14ac:dyDescent="0.25">
      <c r="A6115" s="3">
        <f t="shared" si="94"/>
        <v>44547</v>
      </c>
      <c r="B6115">
        <v>143007</v>
      </c>
      <c r="C6115" t="s">
        <v>50</v>
      </c>
      <c r="D6115" t="s">
        <v>63</v>
      </c>
      <c r="E6115">
        <v>76</v>
      </c>
      <c r="F6115">
        <v>39.6</v>
      </c>
    </row>
    <row r="6116" spans="1:6" x14ac:dyDescent="0.25">
      <c r="A6116" s="3">
        <f t="shared" si="94"/>
        <v>44547</v>
      </c>
      <c r="B6116">
        <v>143008</v>
      </c>
      <c r="C6116" t="s">
        <v>60</v>
      </c>
      <c r="D6116" t="s">
        <v>68</v>
      </c>
      <c r="E6116">
        <v>148</v>
      </c>
      <c r="F6116">
        <v>46</v>
      </c>
    </row>
    <row r="6117" spans="1:6" x14ac:dyDescent="0.25">
      <c r="A6117" s="3">
        <f t="shared" si="94"/>
        <v>44547</v>
      </c>
      <c r="B6117">
        <v>143009</v>
      </c>
      <c r="C6117" t="s">
        <v>56</v>
      </c>
      <c r="D6117" t="s">
        <v>64</v>
      </c>
      <c r="E6117">
        <v>121</v>
      </c>
      <c r="F6117">
        <v>41.25</v>
      </c>
    </row>
    <row r="6118" spans="1:6" x14ac:dyDescent="0.25">
      <c r="A6118" s="3">
        <f t="shared" si="94"/>
        <v>44547</v>
      </c>
      <c r="B6118">
        <v>143010</v>
      </c>
      <c r="C6118" t="s">
        <v>49</v>
      </c>
      <c r="D6118" t="s">
        <v>68</v>
      </c>
      <c r="E6118">
        <v>44</v>
      </c>
      <c r="F6118">
        <v>39.1</v>
      </c>
    </row>
    <row r="6119" spans="1:6" x14ac:dyDescent="0.25">
      <c r="A6119" s="3">
        <f t="shared" ref="A6119:A6182" si="95">+A6083+1</f>
        <v>44547</v>
      </c>
      <c r="B6119">
        <v>143011</v>
      </c>
      <c r="C6119" t="s">
        <v>58</v>
      </c>
      <c r="D6119" t="s">
        <v>74</v>
      </c>
      <c r="E6119">
        <v>121</v>
      </c>
      <c r="F6119">
        <v>95</v>
      </c>
    </row>
    <row r="6120" spans="1:6" x14ac:dyDescent="0.25">
      <c r="A6120" s="3">
        <f t="shared" si="95"/>
        <v>44547</v>
      </c>
      <c r="B6120">
        <v>143012</v>
      </c>
      <c r="C6120" t="s">
        <v>56</v>
      </c>
      <c r="D6120" t="s">
        <v>72</v>
      </c>
      <c r="E6120">
        <v>31</v>
      </c>
      <c r="F6120">
        <v>25</v>
      </c>
    </row>
    <row r="6121" spans="1:6" x14ac:dyDescent="0.25">
      <c r="A6121" s="3">
        <f t="shared" si="95"/>
        <v>44547</v>
      </c>
      <c r="B6121">
        <v>143013</v>
      </c>
      <c r="C6121" t="s">
        <v>50</v>
      </c>
      <c r="D6121" t="s">
        <v>71</v>
      </c>
      <c r="E6121">
        <v>15</v>
      </c>
      <c r="F6121">
        <v>12</v>
      </c>
    </row>
    <row r="6122" spans="1:6" x14ac:dyDescent="0.25">
      <c r="A6122" s="3">
        <f t="shared" si="95"/>
        <v>44548</v>
      </c>
      <c r="B6122">
        <v>143014</v>
      </c>
      <c r="C6122" t="s">
        <v>51</v>
      </c>
      <c r="D6122" t="s">
        <v>69</v>
      </c>
      <c r="E6122">
        <v>49</v>
      </c>
      <c r="F6122">
        <v>22.5</v>
      </c>
    </row>
    <row r="6123" spans="1:6" x14ac:dyDescent="0.25">
      <c r="A6123" s="3">
        <f t="shared" si="95"/>
        <v>44548</v>
      </c>
      <c r="B6123">
        <v>143015</v>
      </c>
      <c r="C6123" t="s">
        <v>62</v>
      </c>
      <c r="D6123" t="s">
        <v>65</v>
      </c>
      <c r="E6123">
        <v>7</v>
      </c>
      <c r="F6123">
        <v>62</v>
      </c>
    </row>
    <row r="6124" spans="1:6" x14ac:dyDescent="0.25">
      <c r="A6124" s="3">
        <f t="shared" si="95"/>
        <v>44548</v>
      </c>
      <c r="B6124">
        <v>143016</v>
      </c>
      <c r="C6124" t="s">
        <v>51</v>
      </c>
      <c r="D6124" t="s">
        <v>63</v>
      </c>
      <c r="E6124">
        <v>58</v>
      </c>
      <c r="F6124">
        <v>48</v>
      </c>
    </row>
    <row r="6125" spans="1:6" x14ac:dyDescent="0.25">
      <c r="A6125" s="3">
        <f t="shared" si="95"/>
        <v>44548</v>
      </c>
      <c r="B6125">
        <v>143017</v>
      </c>
      <c r="C6125" t="s">
        <v>50</v>
      </c>
      <c r="D6125" t="s">
        <v>68</v>
      </c>
      <c r="E6125">
        <v>16</v>
      </c>
      <c r="F6125">
        <v>46</v>
      </c>
    </row>
    <row r="6126" spans="1:6" x14ac:dyDescent="0.25">
      <c r="A6126" s="3">
        <f t="shared" si="95"/>
        <v>44548</v>
      </c>
      <c r="B6126">
        <v>143018</v>
      </c>
      <c r="C6126" t="s">
        <v>56</v>
      </c>
      <c r="D6126" t="s">
        <v>68</v>
      </c>
      <c r="E6126">
        <v>7</v>
      </c>
      <c r="F6126">
        <v>37.950000000000003</v>
      </c>
    </row>
    <row r="6127" spans="1:6" x14ac:dyDescent="0.25">
      <c r="A6127" s="3">
        <f t="shared" si="95"/>
        <v>44548</v>
      </c>
      <c r="B6127">
        <v>143019</v>
      </c>
      <c r="C6127" t="s">
        <v>49</v>
      </c>
      <c r="D6127" t="s">
        <v>64</v>
      </c>
      <c r="E6127">
        <v>114</v>
      </c>
      <c r="F6127">
        <v>42.5</v>
      </c>
    </row>
    <row r="6128" spans="1:6" x14ac:dyDescent="0.25">
      <c r="A6128" s="3">
        <f t="shared" si="95"/>
        <v>44548</v>
      </c>
      <c r="B6128">
        <v>143020</v>
      </c>
      <c r="C6128" t="s">
        <v>54</v>
      </c>
      <c r="D6128" t="s">
        <v>67</v>
      </c>
      <c r="E6128">
        <v>73</v>
      </c>
      <c r="F6128">
        <v>45</v>
      </c>
    </row>
    <row r="6129" spans="1:6" x14ac:dyDescent="0.25">
      <c r="A6129" s="3">
        <f t="shared" si="95"/>
        <v>44548</v>
      </c>
      <c r="B6129">
        <v>143021</v>
      </c>
      <c r="C6129" t="s">
        <v>50</v>
      </c>
      <c r="D6129" t="s">
        <v>64</v>
      </c>
      <c r="E6129">
        <v>34</v>
      </c>
      <c r="F6129">
        <v>42.5</v>
      </c>
    </row>
    <row r="6130" spans="1:6" x14ac:dyDescent="0.25">
      <c r="A6130" s="3">
        <f t="shared" si="95"/>
        <v>44548</v>
      </c>
      <c r="B6130">
        <v>143022</v>
      </c>
      <c r="C6130" t="s">
        <v>49</v>
      </c>
      <c r="D6130" t="s">
        <v>67</v>
      </c>
      <c r="E6130">
        <v>86</v>
      </c>
      <c r="F6130">
        <v>45</v>
      </c>
    </row>
    <row r="6131" spans="1:6" x14ac:dyDescent="0.25">
      <c r="A6131" s="3">
        <f t="shared" si="95"/>
        <v>44548</v>
      </c>
      <c r="B6131">
        <v>143023</v>
      </c>
      <c r="C6131" t="s">
        <v>62</v>
      </c>
      <c r="D6131" t="s">
        <v>66</v>
      </c>
      <c r="E6131">
        <v>114</v>
      </c>
      <c r="F6131">
        <v>62.9</v>
      </c>
    </row>
    <row r="6132" spans="1:6" x14ac:dyDescent="0.25">
      <c r="A6132" s="3">
        <f t="shared" si="95"/>
        <v>44548</v>
      </c>
      <c r="B6132">
        <v>143024</v>
      </c>
      <c r="C6132" t="s">
        <v>53</v>
      </c>
      <c r="D6132" t="s">
        <v>69</v>
      </c>
      <c r="E6132">
        <v>29</v>
      </c>
      <c r="F6132">
        <v>15.3</v>
      </c>
    </row>
    <row r="6133" spans="1:6" x14ac:dyDescent="0.25">
      <c r="A6133" s="3">
        <f t="shared" si="95"/>
        <v>44548</v>
      </c>
      <c r="B6133">
        <v>143025</v>
      </c>
      <c r="C6133" t="s">
        <v>49</v>
      </c>
      <c r="D6133" t="s">
        <v>72</v>
      </c>
      <c r="E6133">
        <v>47</v>
      </c>
      <c r="F6133">
        <v>15</v>
      </c>
    </row>
    <row r="6134" spans="1:6" x14ac:dyDescent="0.25">
      <c r="A6134" s="3">
        <f t="shared" si="95"/>
        <v>44548</v>
      </c>
      <c r="B6134">
        <v>143026</v>
      </c>
      <c r="C6134" t="s">
        <v>58</v>
      </c>
      <c r="D6134" t="s">
        <v>66</v>
      </c>
      <c r="E6134">
        <v>81</v>
      </c>
      <c r="F6134">
        <v>62.9</v>
      </c>
    </row>
    <row r="6135" spans="1:6" x14ac:dyDescent="0.25">
      <c r="A6135" s="3">
        <f t="shared" si="95"/>
        <v>44548</v>
      </c>
      <c r="B6135">
        <v>143027</v>
      </c>
      <c r="C6135" t="s">
        <v>49</v>
      </c>
      <c r="D6135" t="s">
        <v>65</v>
      </c>
      <c r="E6135">
        <v>1</v>
      </c>
      <c r="F6135">
        <v>51.15</v>
      </c>
    </row>
    <row r="6136" spans="1:6" x14ac:dyDescent="0.25">
      <c r="A6136" s="3">
        <f t="shared" si="95"/>
        <v>44548</v>
      </c>
      <c r="B6136">
        <v>143028</v>
      </c>
      <c r="C6136" t="s">
        <v>59</v>
      </c>
      <c r="D6136" t="s">
        <v>66</v>
      </c>
      <c r="E6136">
        <v>117</v>
      </c>
      <c r="F6136">
        <v>74</v>
      </c>
    </row>
    <row r="6137" spans="1:6" x14ac:dyDescent="0.25">
      <c r="A6137" s="3">
        <f t="shared" si="95"/>
        <v>44548</v>
      </c>
      <c r="B6137">
        <v>143029</v>
      </c>
      <c r="C6137" t="s">
        <v>50</v>
      </c>
      <c r="D6137" t="s">
        <v>69</v>
      </c>
      <c r="E6137">
        <v>141</v>
      </c>
      <c r="F6137">
        <v>15.3</v>
      </c>
    </row>
    <row r="6138" spans="1:6" x14ac:dyDescent="0.25">
      <c r="A6138" s="3">
        <f t="shared" si="95"/>
        <v>44548</v>
      </c>
      <c r="B6138">
        <v>143030</v>
      </c>
      <c r="C6138" t="s">
        <v>49</v>
      </c>
      <c r="D6138" t="s">
        <v>72</v>
      </c>
      <c r="E6138">
        <v>47</v>
      </c>
      <c r="F6138">
        <v>15</v>
      </c>
    </row>
    <row r="6139" spans="1:6" x14ac:dyDescent="0.25">
      <c r="A6139" s="3">
        <f t="shared" si="95"/>
        <v>44548</v>
      </c>
      <c r="B6139">
        <v>143031</v>
      </c>
      <c r="C6139" t="s">
        <v>61</v>
      </c>
      <c r="D6139" t="s">
        <v>70</v>
      </c>
      <c r="E6139">
        <v>131</v>
      </c>
      <c r="F6139">
        <v>22.5</v>
      </c>
    </row>
    <row r="6140" spans="1:6" x14ac:dyDescent="0.25">
      <c r="A6140" s="3">
        <f t="shared" si="95"/>
        <v>44548</v>
      </c>
      <c r="B6140">
        <v>143032</v>
      </c>
      <c r="C6140" t="s">
        <v>54</v>
      </c>
      <c r="D6140" t="s">
        <v>68</v>
      </c>
      <c r="E6140">
        <v>133</v>
      </c>
      <c r="F6140">
        <v>39.1</v>
      </c>
    </row>
    <row r="6141" spans="1:6" x14ac:dyDescent="0.25">
      <c r="A6141" s="3">
        <f t="shared" si="95"/>
        <v>44548</v>
      </c>
      <c r="B6141">
        <v>143033</v>
      </c>
      <c r="C6141" t="s">
        <v>60</v>
      </c>
      <c r="D6141" t="s">
        <v>70</v>
      </c>
      <c r="E6141">
        <v>135</v>
      </c>
      <c r="F6141">
        <v>13.5</v>
      </c>
    </row>
    <row r="6142" spans="1:6" x14ac:dyDescent="0.25">
      <c r="A6142" s="3">
        <f t="shared" si="95"/>
        <v>44548</v>
      </c>
      <c r="B6142">
        <v>143034</v>
      </c>
      <c r="C6142" t="s">
        <v>57</v>
      </c>
      <c r="D6142" t="s">
        <v>70</v>
      </c>
      <c r="E6142">
        <v>96</v>
      </c>
      <c r="F6142">
        <v>15.3</v>
      </c>
    </row>
    <row r="6143" spans="1:6" x14ac:dyDescent="0.25">
      <c r="A6143" s="3">
        <f t="shared" si="95"/>
        <v>44548</v>
      </c>
      <c r="B6143">
        <v>143035</v>
      </c>
      <c r="C6143" t="s">
        <v>49</v>
      </c>
      <c r="D6143" t="s">
        <v>68</v>
      </c>
      <c r="E6143">
        <v>75</v>
      </c>
      <c r="F6143">
        <v>57.5</v>
      </c>
    </row>
    <row r="6144" spans="1:6" x14ac:dyDescent="0.25">
      <c r="A6144" s="3">
        <f t="shared" si="95"/>
        <v>44548</v>
      </c>
      <c r="B6144">
        <v>143036</v>
      </c>
      <c r="C6144" t="s">
        <v>52</v>
      </c>
      <c r="D6144" t="s">
        <v>67</v>
      </c>
      <c r="E6144">
        <v>33</v>
      </c>
      <c r="F6144">
        <v>60</v>
      </c>
    </row>
    <row r="6145" spans="1:6" x14ac:dyDescent="0.25">
      <c r="A6145" s="3">
        <f t="shared" si="95"/>
        <v>44548</v>
      </c>
      <c r="B6145">
        <v>143037</v>
      </c>
      <c r="C6145" t="s">
        <v>49</v>
      </c>
      <c r="D6145" t="s">
        <v>65</v>
      </c>
      <c r="E6145">
        <v>64</v>
      </c>
      <c r="F6145">
        <v>52.7</v>
      </c>
    </row>
    <row r="6146" spans="1:6" x14ac:dyDescent="0.25">
      <c r="A6146" s="3">
        <f t="shared" si="95"/>
        <v>44548</v>
      </c>
      <c r="B6146">
        <v>143038</v>
      </c>
      <c r="C6146" t="s">
        <v>55</v>
      </c>
      <c r="D6146" t="s">
        <v>75</v>
      </c>
      <c r="E6146">
        <v>145</v>
      </c>
      <c r="F6146">
        <v>17</v>
      </c>
    </row>
    <row r="6147" spans="1:6" x14ac:dyDescent="0.25">
      <c r="A6147" s="3">
        <f t="shared" si="95"/>
        <v>44548</v>
      </c>
      <c r="B6147">
        <v>143039</v>
      </c>
      <c r="C6147" t="s">
        <v>52</v>
      </c>
      <c r="D6147" t="s">
        <v>65</v>
      </c>
      <c r="E6147">
        <v>20</v>
      </c>
      <c r="F6147">
        <v>62</v>
      </c>
    </row>
    <row r="6148" spans="1:6" x14ac:dyDescent="0.25">
      <c r="A6148" s="3">
        <f t="shared" si="95"/>
        <v>44548</v>
      </c>
      <c r="B6148">
        <v>143040</v>
      </c>
      <c r="C6148" t="s">
        <v>61</v>
      </c>
      <c r="D6148" t="s">
        <v>72</v>
      </c>
      <c r="E6148">
        <v>5</v>
      </c>
      <c r="F6148">
        <v>17</v>
      </c>
    </row>
    <row r="6149" spans="1:6" x14ac:dyDescent="0.25">
      <c r="A6149" s="3">
        <f t="shared" si="95"/>
        <v>44548</v>
      </c>
      <c r="B6149">
        <v>143041</v>
      </c>
      <c r="C6149" t="s">
        <v>52</v>
      </c>
      <c r="D6149" t="s">
        <v>67</v>
      </c>
      <c r="E6149">
        <v>33</v>
      </c>
      <c r="F6149">
        <v>60</v>
      </c>
    </row>
    <row r="6150" spans="1:6" x14ac:dyDescent="0.25">
      <c r="A6150" s="3">
        <f t="shared" si="95"/>
        <v>44548</v>
      </c>
      <c r="B6150">
        <v>143042</v>
      </c>
      <c r="C6150" t="s">
        <v>56</v>
      </c>
      <c r="D6150" t="s">
        <v>71</v>
      </c>
      <c r="E6150">
        <v>113</v>
      </c>
      <c r="F6150">
        <v>9.9</v>
      </c>
    </row>
    <row r="6151" spans="1:6" x14ac:dyDescent="0.25">
      <c r="A6151" s="3">
        <f t="shared" si="95"/>
        <v>44548</v>
      </c>
      <c r="B6151">
        <v>143043</v>
      </c>
      <c r="C6151" t="s">
        <v>57</v>
      </c>
      <c r="D6151" t="s">
        <v>70</v>
      </c>
      <c r="E6151">
        <v>118</v>
      </c>
      <c r="F6151">
        <v>15.3</v>
      </c>
    </row>
    <row r="6152" spans="1:6" x14ac:dyDescent="0.25">
      <c r="A6152" s="3">
        <f t="shared" si="95"/>
        <v>44548</v>
      </c>
      <c r="B6152">
        <v>143044</v>
      </c>
      <c r="C6152" t="s">
        <v>57</v>
      </c>
      <c r="D6152" t="s">
        <v>64</v>
      </c>
      <c r="E6152">
        <v>57</v>
      </c>
      <c r="F6152">
        <v>41.25</v>
      </c>
    </row>
    <row r="6153" spans="1:6" x14ac:dyDescent="0.25">
      <c r="A6153" s="3">
        <f t="shared" si="95"/>
        <v>44548</v>
      </c>
      <c r="B6153">
        <v>143045</v>
      </c>
      <c r="C6153" t="s">
        <v>53</v>
      </c>
      <c r="D6153" t="s">
        <v>74</v>
      </c>
      <c r="E6153">
        <v>108</v>
      </c>
      <c r="F6153">
        <v>95</v>
      </c>
    </row>
    <row r="6154" spans="1:6" x14ac:dyDescent="0.25">
      <c r="A6154" s="3">
        <f t="shared" si="95"/>
        <v>44548</v>
      </c>
      <c r="B6154">
        <v>143046</v>
      </c>
      <c r="C6154" t="s">
        <v>50</v>
      </c>
      <c r="D6154" t="s">
        <v>64</v>
      </c>
      <c r="E6154">
        <v>94</v>
      </c>
      <c r="F6154">
        <v>42.5</v>
      </c>
    </row>
    <row r="6155" spans="1:6" x14ac:dyDescent="0.25">
      <c r="A6155" s="3">
        <f t="shared" si="95"/>
        <v>44548</v>
      </c>
      <c r="B6155">
        <v>143047</v>
      </c>
      <c r="C6155" t="s">
        <v>49</v>
      </c>
      <c r="D6155" t="s">
        <v>63</v>
      </c>
      <c r="E6155">
        <v>12</v>
      </c>
      <c r="F6155">
        <v>40.799999999999997</v>
      </c>
    </row>
    <row r="6156" spans="1:6" x14ac:dyDescent="0.25">
      <c r="A6156" s="3">
        <f t="shared" si="95"/>
        <v>44548</v>
      </c>
      <c r="B6156">
        <v>143048</v>
      </c>
      <c r="C6156" t="s">
        <v>56</v>
      </c>
      <c r="D6156" t="s">
        <v>65</v>
      </c>
      <c r="E6156">
        <v>147</v>
      </c>
      <c r="F6156">
        <v>52.7</v>
      </c>
    </row>
    <row r="6157" spans="1:6" x14ac:dyDescent="0.25">
      <c r="A6157" s="3">
        <f t="shared" si="95"/>
        <v>44548</v>
      </c>
      <c r="B6157">
        <v>143049</v>
      </c>
      <c r="C6157" t="s">
        <v>61</v>
      </c>
      <c r="D6157" t="s">
        <v>70</v>
      </c>
      <c r="E6157">
        <v>131</v>
      </c>
      <c r="F6157">
        <v>22.5</v>
      </c>
    </row>
    <row r="6158" spans="1:6" x14ac:dyDescent="0.25">
      <c r="A6158" s="3">
        <f t="shared" si="95"/>
        <v>44549</v>
      </c>
      <c r="B6158">
        <v>143050</v>
      </c>
      <c r="C6158" t="s">
        <v>51</v>
      </c>
      <c r="D6158" t="s">
        <v>69</v>
      </c>
      <c r="E6158">
        <v>49</v>
      </c>
      <c r="F6158">
        <v>22.5</v>
      </c>
    </row>
    <row r="6159" spans="1:6" x14ac:dyDescent="0.25">
      <c r="A6159" s="3">
        <f t="shared" si="95"/>
        <v>44549</v>
      </c>
      <c r="B6159">
        <v>143051</v>
      </c>
      <c r="C6159" t="s">
        <v>53</v>
      </c>
      <c r="D6159" t="s">
        <v>65</v>
      </c>
      <c r="E6159">
        <v>25</v>
      </c>
      <c r="F6159">
        <v>52.7</v>
      </c>
    </row>
    <row r="6160" spans="1:6" x14ac:dyDescent="0.25">
      <c r="A6160" s="3">
        <f t="shared" si="95"/>
        <v>44549</v>
      </c>
      <c r="B6160">
        <v>143052</v>
      </c>
      <c r="C6160" t="s">
        <v>60</v>
      </c>
      <c r="D6160" t="s">
        <v>66</v>
      </c>
      <c r="E6160">
        <v>48</v>
      </c>
      <c r="F6160">
        <v>55.5</v>
      </c>
    </row>
    <row r="6161" spans="1:6" x14ac:dyDescent="0.25">
      <c r="A6161" s="3">
        <f t="shared" si="95"/>
        <v>44549</v>
      </c>
      <c r="B6161">
        <v>143053</v>
      </c>
      <c r="C6161" t="s">
        <v>49</v>
      </c>
      <c r="D6161" t="s">
        <v>75</v>
      </c>
      <c r="E6161">
        <v>72</v>
      </c>
      <c r="F6161">
        <v>20</v>
      </c>
    </row>
    <row r="6162" spans="1:6" x14ac:dyDescent="0.25">
      <c r="A6162" s="3">
        <f t="shared" si="95"/>
        <v>44549</v>
      </c>
      <c r="B6162">
        <v>143054</v>
      </c>
      <c r="C6162" t="s">
        <v>54</v>
      </c>
      <c r="D6162" t="s">
        <v>74</v>
      </c>
      <c r="E6162">
        <v>42</v>
      </c>
      <c r="F6162">
        <v>62.7</v>
      </c>
    </row>
    <row r="6163" spans="1:6" x14ac:dyDescent="0.25">
      <c r="A6163" s="3">
        <f t="shared" si="95"/>
        <v>44549</v>
      </c>
      <c r="B6163">
        <v>143055</v>
      </c>
      <c r="C6163" t="s">
        <v>49</v>
      </c>
      <c r="D6163" t="s">
        <v>65</v>
      </c>
      <c r="E6163">
        <v>1</v>
      </c>
      <c r="F6163">
        <v>51.15</v>
      </c>
    </row>
    <row r="6164" spans="1:6" x14ac:dyDescent="0.25">
      <c r="A6164" s="3">
        <f t="shared" si="95"/>
        <v>44549</v>
      </c>
      <c r="B6164">
        <v>143056</v>
      </c>
      <c r="C6164" t="s">
        <v>53</v>
      </c>
      <c r="D6164" t="s">
        <v>74</v>
      </c>
      <c r="E6164">
        <v>117</v>
      </c>
      <c r="F6164">
        <v>57</v>
      </c>
    </row>
    <row r="6165" spans="1:6" x14ac:dyDescent="0.25">
      <c r="A6165" s="3">
        <f t="shared" si="95"/>
        <v>44549</v>
      </c>
      <c r="B6165">
        <v>143057</v>
      </c>
      <c r="C6165" t="s">
        <v>50</v>
      </c>
      <c r="D6165" t="s">
        <v>75</v>
      </c>
      <c r="E6165">
        <v>150</v>
      </c>
      <c r="F6165">
        <v>15</v>
      </c>
    </row>
    <row r="6166" spans="1:6" x14ac:dyDescent="0.25">
      <c r="A6166" s="3">
        <f t="shared" si="95"/>
        <v>44549</v>
      </c>
      <c r="B6166">
        <v>143058</v>
      </c>
      <c r="C6166" t="s">
        <v>55</v>
      </c>
      <c r="D6166" t="s">
        <v>66</v>
      </c>
      <c r="E6166">
        <v>104</v>
      </c>
      <c r="F6166">
        <v>74</v>
      </c>
    </row>
    <row r="6167" spans="1:6" x14ac:dyDescent="0.25">
      <c r="A6167" s="3">
        <f t="shared" si="95"/>
        <v>44549</v>
      </c>
      <c r="B6167">
        <v>143059</v>
      </c>
      <c r="C6167" t="s">
        <v>50</v>
      </c>
      <c r="D6167" t="s">
        <v>68</v>
      </c>
      <c r="E6167">
        <v>68</v>
      </c>
      <c r="F6167">
        <v>37.950000000000003</v>
      </c>
    </row>
    <row r="6168" spans="1:6" x14ac:dyDescent="0.25">
      <c r="A6168" s="3">
        <f t="shared" si="95"/>
        <v>44549</v>
      </c>
      <c r="B6168">
        <v>143060</v>
      </c>
      <c r="C6168" t="s">
        <v>53</v>
      </c>
      <c r="D6168" t="s">
        <v>74</v>
      </c>
      <c r="E6168">
        <v>145</v>
      </c>
      <c r="F6168">
        <v>62.7</v>
      </c>
    </row>
    <row r="6169" spans="1:6" x14ac:dyDescent="0.25">
      <c r="A6169" s="3">
        <f t="shared" si="95"/>
        <v>44549</v>
      </c>
      <c r="B6169">
        <v>143061</v>
      </c>
      <c r="C6169" t="s">
        <v>57</v>
      </c>
      <c r="D6169" t="s">
        <v>67</v>
      </c>
      <c r="E6169">
        <v>62</v>
      </c>
      <c r="F6169">
        <v>51</v>
      </c>
    </row>
    <row r="6170" spans="1:6" x14ac:dyDescent="0.25">
      <c r="A6170" s="3">
        <f t="shared" si="95"/>
        <v>44549</v>
      </c>
      <c r="B6170">
        <v>143062</v>
      </c>
      <c r="C6170" t="s">
        <v>53</v>
      </c>
      <c r="D6170" t="s">
        <v>65</v>
      </c>
      <c r="E6170">
        <v>125</v>
      </c>
      <c r="F6170">
        <v>52.7</v>
      </c>
    </row>
    <row r="6171" spans="1:6" x14ac:dyDescent="0.25">
      <c r="A6171" s="3">
        <f t="shared" si="95"/>
        <v>44549</v>
      </c>
      <c r="B6171">
        <v>143063</v>
      </c>
      <c r="C6171" t="s">
        <v>56</v>
      </c>
      <c r="D6171" t="s">
        <v>69</v>
      </c>
      <c r="E6171">
        <v>133</v>
      </c>
      <c r="F6171">
        <v>14.85</v>
      </c>
    </row>
    <row r="6172" spans="1:6" x14ac:dyDescent="0.25">
      <c r="A6172" s="3">
        <f t="shared" si="95"/>
        <v>44549</v>
      </c>
      <c r="B6172">
        <v>143064</v>
      </c>
      <c r="C6172" t="s">
        <v>58</v>
      </c>
      <c r="D6172" t="s">
        <v>66</v>
      </c>
      <c r="E6172">
        <v>146</v>
      </c>
      <c r="F6172">
        <v>61.05</v>
      </c>
    </row>
    <row r="6173" spans="1:6" x14ac:dyDescent="0.25">
      <c r="A6173" s="3">
        <f t="shared" si="95"/>
        <v>44549</v>
      </c>
      <c r="B6173">
        <v>143065</v>
      </c>
      <c r="C6173" t="s">
        <v>55</v>
      </c>
      <c r="D6173" t="s">
        <v>75</v>
      </c>
      <c r="E6173">
        <v>103</v>
      </c>
      <c r="F6173">
        <v>15</v>
      </c>
    </row>
    <row r="6174" spans="1:6" x14ac:dyDescent="0.25">
      <c r="A6174" s="3">
        <f t="shared" si="95"/>
        <v>44549</v>
      </c>
      <c r="B6174">
        <v>143066</v>
      </c>
      <c r="C6174" t="s">
        <v>62</v>
      </c>
      <c r="D6174" t="s">
        <v>63</v>
      </c>
      <c r="E6174">
        <v>72</v>
      </c>
      <c r="F6174">
        <v>39.6</v>
      </c>
    </row>
    <row r="6175" spans="1:6" x14ac:dyDescent="0.25">
      <c r="A6175" s="3">
        <f t="shared" si="95"/>
        <v>44549</v>
      </c>
      <c r="B6175">
        <v>143067</v>
      </c>
      <c r="C6175" t="s">
        <v>62</v>
      </c>
      <c r="D6175" t="s">
        <v>67</v>
      </c>
      <c r="E6175">
        <v>142</v>
      </c>
      <c r="F6175">
        <v>49.5</v>
      </c>
    </row>
    <row r="6176" spans="1:6" x14ac:dyDescent="0.25">
      <c r="A6176" s="3">
        <f t="shared" si="95"/>
        <v>44549</v>
      </c>
      <c r="B6176">
        <v>143068</v>
      </c>
      <c r="C6176" t="s">
        <v>62</v>
      </c>
      <c r="D6176" t="s">
        <v>68</v>
      </c>
      <c r="E6176">
        <v>19</v>
      </c>
      <c r="F6176">
        <v>37.950000000000003</v>
      </c>
    </row>
    <row r="6177" spans="1:6" x14ac:dyDescent="0.25">
      <c r="A6177" s="3">
        <f t="shared" si="95"/>
        <v>44549</v>
      </c>
      <c r="B6177">
        <v>143069</v>
      </c>
      <c r="C6177" t="s">
        <v>56</v>
      </c>
      <c r="D6177" t="s">
        <v>73</v>
      </c>
      <c r="E6177">
        <v>46</v>
      </c>
      <c r="F6177">
        <v>20</v>
      </c>
    </row>
    <row r="6178" spans="1:6" x14ac:dyDescent="0.25">
      <c r="A6178" s="3">
        <f t="shared" si="95"/>
        <v>44549</v>
      </c>
      <c r="B6178">
        <v>143070</v>
      </c>
      <c r="C6178" t="s">
        <v>49</v>
      </c>
      <c r="D6178" t="s">
        <v>63</v>
      </c>
      <c r="E6178">
        <v>12</v>
      </c>
      <c r="F6178">
        <v>40.799999999999997</v>
      </c>
    </row>
    <row r="6179" spans="1:6" x14ac:dyDescent="0.25">
      <c r="A6179" s="3">
        <f t="shared" si="95"/>
        <v>44549</v>
      </c>
      <c r="B6179">
        <v>143071</v>
      </c>
      <c r="C6179" t="s">
        <v>61</v>
      </c>
      <c r="D6179" t="s">
        <v>65</v>
      </c>
      <c r="E6179">
        <v>13</v>
      </c>
      <c r="F6179">
        <v>46.5</v>
      </c>
    </row>
    <row r="6180" spans="1:6" x14ac:dyDescent="0.25">
      <c r="A6180" s="3">
        <f t="shared" si="95"/>
        <v>44549</v>
      </c>
      <c r="B6180">
        <v>143072</v>
      </c>
      <c r="C6180" t="s">
        <v>61</v>
      </c>
      <c r="D6180" t="s">
        <v>71</v>
      </c>
      <c r="E6180">
        <v>96</v>
      </c>
      <c r="F6180">
        <v>12</v>
      </c>
    </row>
    <row r="6181" spans="1:6" x14ac:dyDescent="0.25">
      <c r="A6181" s="3">
        <f t="shared" si="95"/>
        <v>44549</v>
      </c>
      <c r="B6181">
        <v>143073</v>
      </c>
      <c r="C6181" t="s">
        <v>60</v>
      </c>
      <c r="D6181" t="s">
        <v>74</v>
      </c>
      <c r="E6181">
        <v>132</v>
      </c>
      <c r="F6181">
        <v>64.599999999999994</v>
      </c>
    </row>
    <row r="6182" spans="1:6" x14ac:dyDescent="0.25">
      <c r="A6182" s="3">
        <f t="shared" si="95"/>
        <v>44549</v>
      </c>
      <c r="B6182">
        <v>143074</v>
      </c>
      <c r="C6182" t="s">
        <v>52</v>
      </c>
      <c r="D6182" t="s">
        <v>64</v>
      </c>
      <c r="E6182">
        <v>91</v>
      </c>
      <c r="F6182">
        <v>42.5</v>
      </c>
    </row>
    <row r="6183" spans="1:6" x14ac:dyDescent="0.25">
      <c r="A6183" s="3">
        <f t="shared" ref="A6183:A6246" si="96">+A6147+1</f>
        <v>44549</v>
      </c>
      <c r="B6183">
        <v>143075</v>
      </c>
      <c r="C6183" t="s">
        <v>56</v>
      </c>
      <c r="D6183" t="s">
        <v>68</v>
      </c>
      <c r="E6183">
        <v>31</v>
      </c>
      <c r="F6183">
        <v>39.1</v>
      </c>
    </row>
    <row r="6184" spans="1:6" x14ac:dyDescent="0.25">
      <c r="A6184" s="3">
        <f t="shared" si="96"/>
        <v>44549</v>
      </c>
      <c r="B6184">
        <v>143076</v>
      </c>
      <c r="C6184" t="s">
        <v>52</v>
      </c>
      <c r="D6184" t="s">
        <v>65</v>
      </c>
      <c r="E6184">
        <v>68</v>
      </c>
      <c r="F6184">
        <v>77.5</v>
      </c>
    </row>
    <row r="6185" spans="1:6" x14ac:dyDescent="0.25">
      <c r="A6185" s="3">
        <f t="shared" si="96"/>
        <v>44549</v>
      </c>
      <c r="B6185">
        <v>143077</v>
      </c>
      <c r="C6185" t="s">
        <v>55</v>
      </c>
      <c r="D6185" t="s">
        <v>74</v>
      </c>
      <c r="E6185">
        <v>73</v>
      </c>
      <c r="F6185">
        <v>57</v>
      </c>
    </row>
    <row r="6186" spans="1:6" x14ac:dyDescent="0.25">
      <c r="A6186" s="3">
        <f t="shared" si="96"/>
        <v>44549</v>
      </c>
      <c r="B6186">
        <v>143078</v>
      </c>
      <c r="C6186" t="s">
        <v>61</v>
      </c>
      <c r="D6186" t="s">
        <v>64</v>
      </c>
      <c r="E6186">
        <v>104</v>
      </c>
      <c r="F6186">
        <v>42.5</v>
      </c>
    </row>
    <row r="6187" spans="1:6" x14ac:dyDescent="0.25">
      <c r="A6187" s="3">
        <f t="shared" si="96"/>
        <v>44549</v>
      </c>
      <c r="B6187">
        <v>143079</v>
      </c>
      <c r="C6187" t="s">
        <v>55</v>
      </c>
      <c r="D6187" t="s">
        <v>73</v>
      </c>
      <c r="E6187">
        <v>59</v>
      </c>
      <c r="F6187">
        <v>12</v>
      </c>
    </row>
    <row r="6188" spans="1:6" x14ac:dyDescent="0.25">
      <c r="A6188" s="3">
        <f t="shared" si="96"/>
        <v>44549</v>
      </c>
      <c r="B6188">
        <v>143080</v>
      </c>
      <c r="C6188" t="s">
        <v>55</v>
      </c>
      <c r="D6188" t="s">
        <v>71</v>
      </c>
      <c r="E6188">
        <v>109</v>
      </c>
      <c r="F6188">
        <v>9.9</v>
      </c>
    </row>
    <row r="6189" spans="1:6" x14ac:dyDescent="0.25">
      <c r="A6189" s="3">
        <f t="shared" si="96"/>
        <v>44549</v>
      </c>
      <c r="B6189">
        <v>143081</v>
      </c>
      <c r="C6189" t="s">
        <v>54</v>
      </c>
      <c r="D6189" t="s">
        <v>63</v>
      </c>
      <c r="E6189">
        <v>57</v>
      </c>
      <c r="F6189">
        <v>48</v>
      </c>
    </row>
    <row r="6190" spans="1:6" x14ac:dyDescent="0.25">
      <c r="A6190" s="3">
        <f t="shared" si="96"/>
        <v>44549</v>
      </c>
      <c r="B6190">
        <v>143082</v>
      </c>
      <c r="C6190" t="s">
        <v>56</v>
      </c>
      <c r="D6190" t="s">
        <v>72</v>
      </c>
      <c r="E6190">
        <v>54</v>
      </c>
      <c r="F6190">
        <v>16.5</v>
      </c>
    </row>
    <row r="6191" spans="1:6" x14ac:dyDescent="0.25">
      <c r="A6191" s="3">
        <f t="shared" si="96"/>
        <v>44549</v>
      </c>
      <c r="B6191">
        <v>143083</v>
      </c>
      <c r="C6191" t="s">
        <v>56</v>
      </c>
      <c r="D6191" t="s">
        <v>71</v>
      </c>
      <c r="E6191">
        <v>73</v>
      </c>
      <c r="F6191">
        <v>9.9</v>
      </c>
    </row>
    <row r="6192" spans="1:6" x14ac:dyDescent="0.25">
      <c r="A6192" s="3">
        <f t="shared" si="96"/>
        <v>44549</v>
      </c>
      <c r="B6192">
        <v>143084</v>
      </c>
      <c r="C6192" t="s">
        <v>50</v>
      </c>
      <c r="D6192" t="s">
        <v>68</v>
      </c>
      <c r="E6192">
        <v>91</v>
      </c>
      <c r="F6192">
        <v>46</v>
      </c>
    </row>
    <row r="6193" spans="1:6" x14ac:dyDescent="0.25">
      <c r="A6193" s="3">
        <f t="shared" si="96"/>
        <v>44549</v>
      </c>
      <c r="B6193">
        <v>143085</v>
      </c>
      <c r="C6193" t="s">
        <v>58</v>
      </c>
      <c r="D6193" t="s">
        <v>63</v>
      </c>
      <c r="E6193">
        <v>106</v>
      </c>
      <c r="F6193">
        <v>36</v>
      </c>
    </row>
    <row r="6194" spans="1:6" x14ac:dyDescent="0.25">
      <c r="A6194" s="3">
        <f t="shared" si="96"/>
        <v>44550</v>
      </c>
      <c r="B6194">
        <v>143086</v>
      </c>
      <c r="C6194" t="s">
        <v>59</v>
      </c>
      <c r="D6194" t="s">
        <v>69</v>
      </c>
      <c r="E6194">
        <v>101</v>
      </c>
      <c r="F6194">
        <v>15.3</v>
      </c>
    </row>
    <row r="6195" spans="1:6" x14ac:dyDescent="0.25">
      <c r="A6195" s="3">
        <f t="shared" si="96"/>
        <v>44550</v>
      </c>
      <c r="B6195">
        <v>143087</v>
      </c>
      <c r="C6195" t="s">
        <v>60</v>
      </c>
      <c r="D6195" t="s">
        <v>68</v>
      </c>
      <c r="E6195">
        <v>148</v>
      </c>
      <c r="F6195">
        <v>46</v>
      </c>
    </row>
    <row r="6196" spans="1:6" x14ac:dyDescent="0.25">
      <c r="A6196" s="3">
        <f t="shared" si="96"/>
        <v>44550</v>
      </c>
      <c r="B6196">
        <v>143088</v>
      </c>
      <c r="C6196" t="s">
        <v>57</v>
      </c>
      <c r="D6196" t="s">
        <v>74</v>
      </c>
      <c r="E6196">
        <v>36</v>
      </c>
      <c r="F6196">
        <v>76</v>
      </c>
    </row>
    <row r="6197" spans="1:6" x14ac:dyDescent="0.25">
      <c r="A6197" s="3">
        <f t="shared" si="96"/>
        <v>44550</v>
      </c>
      <c r="B6197">
        <v>143089</v>
      </c>
      <c r="C6197" t="s">
        <v>62</v>
      </c>
      <c r="D6197" t="s">
        <v>66</v>
      </c>
      <c r="E6197">
        <v>56</v>
      </c>
      <c r="F6197">
        <v>92.5</v>
      </c>
    </row>
    <row r="6198" spans="1:6" x14ac:dyDescent="0.25">
      <c r="A6198" s="3">
        <f t="shared" si="96"/>
        <v>44550</v>
      </c>
      <c r="B6198">
        <v>143090</v>
      </c>
      <c r="C6198" t="s">
        <v>61</v>
      </c>
      <c r="D6198" t="s">
        <v>74</v>
      </c>
      <c r="E6198">
        <v>125</v>
      </c>
      <c r="F6198">
        <v>64.599999999999994</v>
      </c>
    </row>
    <row r="6199" spans="1:6" x14ac:dyDescent="0.25">
      <c r="A6199" s="3">
        <f t="shared" si="96"/>
        <v>44550</v>
      </c>
      <c r="B6199">
        <v>143091</v>
      </c>
      <c r="C6199" t="s">
        <v>58</v>
      </c>
      <c r="D6199" t="s">
        <v>65</v>
      </c>
      <c r="E6199">
        <v>124</v>
      </c>
      <c r="F6199">
        <v>77.5</v>
      </c>
    </row>
    <row r="6200" spans="1:6" x14ac:dyDescent="0.25">
      <c r="A6200" s="3">
        <f t="shared" si="96"/>
        <v>44550</v>
      </c>
      <c r="B6200">
        <v>143092</v>
      </c>
      <c r="C6200" t="s">
        <v>60</v>
      </c>
      <c r="D6200" t="s">
        <v>69</v>
      </c>
      <c r="E6200">
        <v>16</v>
      </c>
      <c r="F6200">
        <v>18</v>
      </c>
    </row>
    <row r="6201" spans="1:6" x14ac:dyDescent="0.25">
      <c r="A6201" s="3">
        <f t="shared" si="96"/>
        <v>44550</v>
      </c>
      <c r="B6201">
        <v>143093</v>
      </c>
      <c r="C6201" t="s">
        <v>49</v>
      </c>
      <c r="D6201" t="s">
        <v>74</v>
      </c>
      <c r="E6201">
        <v>72</v>
      </c>
      <c r="F6201">
        <v>57</v>
      </c>
    </row>
    <row r="6202" spans="1:6" x14ac:dyDescent="0.25">
      <c r="A6202" s="3">
        <f t="shared" si="96"/>
        <v>44550</v>
      </c>
      <c r="B6202">
        <v>143094</v>
      </c>
      <c r="C6202" t="s">
        <v>50</v>
      </c>
      <c r="D6202" t="s">
        <v>73</v>
      </c>
      <c r="E6202">
        <v>101</v>
      </c>
      <c r="F6202">
        <v>16</v>
      </c>
    </row>
    <row r="6203" spans="1:6" x14ac:dyDescent="0.25">
      <c r="A6203" s="3">
        <f t="shared" si="96"/>
        <v>44550</v>
      </c>
      <c r="B6203">
        <v>143095</v>
      </c>
      <c r="C6203" t="s">
        <v>56</v>
      </c>
      <c r="D6203" t="s">
        <v>65</v>
      </c>
      <c r="E6203">
        <v>75</v>
      </c>
      <c r="F6203">
        <v>51.15</v>
      </c>
    </row>
    <row r="6204" spans="1:6" x14ac:dyDescent="0.25">
      <c r="A6204" s="3">
        <f t="shared" si="96"/>
        <v>44550</v>
      </c>
      <c r="B6204">
        <v>143096</v>
      </c>
      <c r="C6204" t="s">
        <v>55</v>
      </c>
      <c r="D6204" t="s">
        <v>64</v>
      </c>
      <c r="E6204">
        <v>121</v>
      </c>
      <c r="F6204">
        <v>41.25</v>
      </c>
    </row>
    <row r="6205" spans="1:6" x14ac:dyDescent="0.25">
      <c r="A6205" s="3">
        <f t="shared" si="96"/>
        <v>44550</v>
      </c>
      <c r="B6205">
        <v>143097</v>
      </c>
      <c r="C6205" t="s">
        <v>62</v>
      </c>
      <c r="D6205" t="s">
        <v>66</v>
      </c>
      <c r="E6205">
        <v>5</v>
      </c>
      <c r="F6205">
        <v>61.05</v>
      </c>
    </row>
    <row r="6206" spans="1:6" x14ac:dyDescent="0.25">
      <c r="A6206" s="3">
        <f t="shared" si="96"/>
        <v>44550</v>
      </c>
      <c r="B6206">
        <v>143098</v>
      </c>
      <c r="C6206" t="s">
        <v>57</v>
      </c>
      <c r="D6206" t="s">
        <v>71</v>
      </c>
      <c r="E6206">
        <v>22</v>
      </c>
      <c r="F6206">
        <v>10.199999999999999</v>
      </c>
    </row>
    <row r="6207" spans="1:6" x14ac:dyDescent="0.25">
      <c r="A6207" s="3">
        <f t="shared" si="96"/>
        <v>44550</v>
      </c>
      <c r="B6207">
        <v>143099</v>
      </c>
      <c r="C6207" t="s">
        <v>57</v>
      </c>
      <c r="D6207" t="s">
        <v>75</v>
      </c>
      <c r="E6207">
        <v>84</v>
      </c>
      <c r="F6207">
        <v>25</v>
      </c>
    </row>
    <row r="6208" spans="1:6" x14ac:dyDescent="0.25">
      <c r="A6208" s="3">
        <f t="shared" si="96"/>
        <v>44550</v>
      </c>
      <c r="B6208">
        <v>143100</v>
      </c>
      <c r="C6208" t="s">
        <v>50</v>
      </c>
      <c r="D6208" t="s">
        <v>66</v>
      </c>
      <c r="E6208">
        <v>36</v>
      </c>
      <c r="F6208">
        <v>92.5</v>
      </c>
    </row>
    <row r="6209" spans="1:6" x14ac:dyDescent="0.25">
      <c r="A6209" s="3">
        <f t="shared" si="96"/>
        <v>44550</v>
      </c>
      <c r="B6209">
        <v>143101</v>
      </c>
      <c r="C6209" t="s">
        <v>49</v>
      </c>
      <c r="D6209" t="s">
        <v>66</v>
      </c>
      <c r="E6209">
        <v>46</v>
      </c>
      <c r="F6209">
        <v>74</v>
      </c>
    </row>
    <row r="6210" spans="1:6" x14ac:dyDescent="0.25">
      <c r="A6210" s="3">
        <f t="shared" si="96"/>
        <v>44550</v>
      </c>
      <c r="B6210">
        <v>143102</v>
      </c>
      <c r="C6210" t="s">
        <v>55</v>
      </c>
      <c r="D6210" t="s">
        <v>68</v>
      </c>
      <c r="E6210">
        <v>56</v>
      </c>
      <c r="F6210">
        <v>39.1</v>
      </c>
    </row>
    <row r="6211" spans="1:6" x14ac:dyDescent="0.25">
      <c r="A6211" s="3">
        <f t="shared" si="96"/>
        <v>44550</v>
      </c>
      <c r="B6211">
        <v>143103</v>
      </c>
      <c r="C6211" t="s">
        <v>60</v>
      </c>
      <c r="D6211" t="s">
        <v>64</v>
      </c>
      <c r="E6211">
        <v>111</v>
      </c>
      <c r="F6211">
        <v>50</v>
      </c>
    </row>
    <row r="6212" spans="1:6" x14ac:dyDescent="0.25">
      <c r="A6212" s="3">
        <f t="shared" si="96"/>
        <v>44550</v>
      </c>
      <c r="B6212">
        <v>143104</v>
      </c>
      <c r="C6212" t="s">
        <v>62</v>
      </c>
      <c r="D6212" t="s">
        <v>63</v>
      </c>
      <c r="E6212">
        <v>31</v>
      </c>
      <c r="F6212">
        <v>39.6</v>
      </c>
    </row>
    <row r="6213" spans="1:6" x14ac:dyDescent="0.25">
      <c r="A6213" s="3">
        <f t="shared" si="96"/>
        <v>44550</v>
      </c>
      <c r="B6213">
        <v>143105</v>
      </c>
      <c r="C6213" t="s">
        <v>54</v>
      </c>
      <c r="D6213" t="s">
        <v>63</v>
      </c>
      <c r="E6213">
        <v>57</v>
      </c>
      <c r="F6213">
        <v>48</v>
      </c>
    </row>
    <row r="6214" spans="1:6" x14ac:dyDescent="0.25">
      <c r="A6214" s="3">
        <f t="shared" si="96"/>
        <v>44550</v>
      </c>
      <c r="B6214">
        <v>143106</v>
      </c>
      <c r="C6214" t="s">
        <v>49</v>
      </c>
      <c r="D6214" t="s">
        <v>66</v>
      </c>
      <c r="E6214">
        <v>107</v>
      </c>
      <c r="F6214">
        <v>92.5</v>
      </c>
    </row>
    <row r="6215" spans="1:6" x14ac:dyDescent="0.25">
      <c r="A6215" s="3">
        <f t="shared" si="96"/>
        <v>44550</v>
      </c>
      <c r="B6215">
        <v>143107</v>
      </c>
      <c r="C6215" t="s">
        <v>57</v>
      </c>
      <c r="D6215" t="s">
        <v>72</v>
      </c>
      <c r="E6215">
        <v>143</v>
      </c>
      <c r="F6215">
        <v>17</v>
      </c>
    </row>
    <row r="6216" spans="1:6" x14ac:dyDescent="0.25">
      <c r="A6216" s="3">
        <f t="shared" si="96"/>
        <v>44550</v>
      </c>
      <c r="B6216">
        <v>143108</v>
      </c>
      <c r="C6216" t="s">
        <v>50</v>
      </c>
      <c r="D6216" t="s">
        <v>72</v>
      </c>
      <c r="E6216">
        <v>137</v>
      </c>
      <c r="F6216">
        <v>17</v>
      </c>
    </row>
    <row r="6217" spans="1:6" x14ac:dyDescent="0.25">
      <c r="A6217" s="3">
        <f t="shared" si="96"/>
        <v>44550</v>
      </c>
      <c r="B6217">
        <v>143109</v>
      </c>
      <c r="C6217" t="s">
        <v>49</v>
      </c>
      <c r="D6217" t="s">
        <v>68</v>
      </c>
      <c r="E6217">
        <v>75</v>
      </c>
      <c r="F6217">
        <v>57.5</v>
      </c>
    </row>
    <row r="6218" spans="1:6" x14ac:dyDescent="0.25">
      <c r="A6218" s="3">
        <f t="shared" si="96"/>
        <v>44550</v>
      </c>
      <c r="B6218">
        <v>143110</v>
      </c>
      <c r="C6218" t="s">
        <v>51</v>
      </c>
      <c r="D6218" t="s">
        <v>65</v>
      </c>
      <c r="E6218">
        <v>51</v>
      </c>
      <c r="F6218">
        <v>62</v>
      </c>
    </row>
    <row r="6219" spans="1:6" x14ac:dyDescent="0.25">
      <c r="A6219" s="3">
        <f t="shared" si="96"/>
        <v>44550</v>
      </c>
      <c r="B6219">
        <v>143111</v>
      </c>
      <c r="C6219" t="s">
        <v>61</v>
      </c>
      <c r="D6219" t="s">
        <v>66</v>
      </c>
      <c r="E6219">
        <v>93</v>
      </c>
      <c r="F6219">
        <v>61.05</v>
      </c>
    </row>
    <row r="6220" spans="1:6" x14ac:dyDescent="0.25">
      <c r="A6220" s="3">
        <f t="shared" si="96"/>
        <v>44550</v>
      </c>
      <c r="B6220">
        <v>143112</v>
      </c>
      <c r="C6220" t="s">
        <v>57</v>
      </c>
      <c r="D6220" t="s">
        <v>66</v>
      </c>
      <c r="E6220">
        <v>9</v>
      </c>
      <c r="F6220">
        <v>62.9</v>
      </c>
    </row>
    <row r="6221" spans="1:6" x14ac:dyDescent="0.25">
      <c r="A6221" s="3">
        <f t="shared" si="96"/>
        <v>44550</v>
      </c>
      <c r="B6221">
        <v>143113</v>
      </c>
      <c r="C6221" t="s">
        <v>50</v>
      </c>
      <c r="D6221" t="s">
        <v>68</v>
      </c>
      <c r="E6221">
        <v>70</v>
      </c>
      <c r="F6221">
        <v>39.1</v>
      </c>
    </row>
    <row r="6222" spans="1:6" x14ac:dyDescent="0.25">
      <c r="A6222" s="3">
        <f t="shared" si="96"/>
        <v>44550</v>
      </c>
      <c r="B6222">
        <v>143114</v>
      </c>
      <c r="C6222" t="s">
        <v>49</v>
      </c>
      <c r="D6222" t="s">
        <v>68</v>
      </c>
      <c r="E6222">
        <v>75</v>
      </c>
      <c r="F6222">
        <v>57.5</v>
      </c>
    </row>
    <row r="6223" spans="1:6" x14ac:dyDescent="0.25">
      <c r="A6223" s="3">
        <f t="shared" si="96"/>
        <v>44550</v>
      </c>
      <c r="B6223">
        <v>143115</v>
      </c>
      <c r="C6223" t="s">
        <v>62</v>
      </c>
      <c r="D6223" t="s">
        <v>66</v>
      </c>
      <c r="E6223">
        <v>114</v>
      </c>
      <c r="F6223">
        <v>62.9</v>
      </c>
    </row>
    <row r="6224" spans="1:6" x14ac:dyDescent="0.25">
      <c r="A6224" s="3">
        <f t="shared" si="96"/>
        <v>44550</v>
      </c>
      <c r="B6224">
        <v>143116</v>
      </c>
      <c r="C6224" t="s">
        <v>50</v>
      </c>
      <c r="D6224" t="s">
        <v>69</v>
      </c>
      <c r="E6224">
        <v>68</v>
      </c>
      <c r="F6224">
        <v>13.5</v>
      </c>
    </row>
    <row r="6225" spans="1:6" x14ac:dyDescent="0.25">
      <c r="A6225" s="3">
        <f t="shared" si="96"/>
        <v>44550</v>
      </c>
      <c r="B6225">
        <v>143117</v>
      </c>
      <c r="C6225" t="s">
        <v>62</v>
      </c>
      <c r="D6225" t="s">
        <v>68</v>
      </c>
      <c r="E6225">
        <v>19</v>
      </c>
      <c r="F6225">
        <v>37.950000000000003</v>
      </c>
    </row>
    <row r="6226" spans="1:6" x14ac:dyDescent="0.25">
      <c r="A6226" s="3">
        <f t="shared" si="96"/>
        <v>44550</v>
      </c>
      <c r="B6226">
        <v>143118</v>
      </c>
      <c r="C6226" t="s">
        <v>52</v>
      </c>
      <c r="D6226" t="s">
        <v>64</v>
      </c>
      <c r="E6226">
        <v>126</v>
      </c>
      <c r="F6226">
        <v>37.5</v>
      </c>
    </row>
    <row r="6227" spans="1:6" x14ac:dyDescent="0.25">
      <c r="A6227" s="3">
        <f t="shared" si="96"/>
        <v>44550</v>
      </c>
      <c r="B6227">
        <v>143119</v>
      </c>
      <c r="C6227" t="s">
        <v>62</v>
      </c>
      <c r="D6227" t="s">
        <v>69</v>
      </c>
      <c r="E6227">
        <v>108</v>
      </c>
      <c r="F6227">
        <v>15.3</v>
      </c>
    </row>
    <row r="6228" spans="1:6" x14ac:dyDescent="0.25">
      <c r="A6228" s="3">
        <f t="shared" si="96"/>
        <v>44550</v>
      </c>
      <c r="B6228">
        <v>143120</v>
      </c>
      <c r="C6228" t="s">
        <v>49</v>
      </c>
      <c r="D6228" t="s">
        <v>74</v>
      </c>
      <c r="E6228">
        <v>33</v>
      </c>
      <c r="F6228">
        <v>64.599999999999994</v>
      </c>
    </row>
    <row r="6229" spans="1:6" x14ac:dyDescent="0.25">
      <c r="A6229" s="3">
        <f t="shared" si="96"/>
        <v>44550</v>
      </c>
      <c r="B6229">
        <v>143121</v>
      </c>
      <c r="C6229" t="s">
        <v>53</v>
      </c>
      <c r="D6229" t="s">
        <v>74</v>
      </c>
      <c r="E6229">
        <v>145</v>
      </c>
      <c r="F6229">
        <v>62.7</v>
      </c>
    </row>
    <row r="6230" spans="1:6" x14ac:dyDescent="0.25">
      <c r="A6230" s="3">
        <f t="shared" si="96"/>
        <v>44551</v>
      </c>
      <c r="B6230">
        <v>143122</v>
      </c>
      <c r="C6230" t="s">
        <v>56</v>
      </c>
      <c r="D6230" t="s">
        <v>72</v>
      </c>
      <c r="E6230">
        <v>31</v>
      </c>
      <c r="F6230">
        <v>25</v>
      </c>
    </row>
    <row r="6231" spans="1:6" x14ac:dyDescent="0.25">
      <c r="A6231" s="3">
        <f t="shared" si="96"/>
        <v>44551</v>
      </c>
      <c r="B6231">
        <v>143123</v>
      </c>
      <c r="C6231" t="s">
        <v>60</v>
      </c>
      <c r="D6231" t="s">
        <v>72</v>
      </c>
      <c r="E6231">
        <v>95</v>
      </c>
      <c r="F6231">
        <v>16.5</v>
      </c>
    </row>
    <row r="6232" spans="1:6" x14ac:dyDescent="0.25">
      <c r="A6232" s="3">
        <f t="shared" si="96"/>
        <v>44551</v>
      </c>
      <c r="B6232">
        <v>143124</v>
      </c>
      <c r="C6232" t="s">
        <v>61</v>
      </c>
      <c r="D6232" t="s">
        <v>66</v>
      </c>
      <c r="E6232">
        <v>93</v>
      </c>
      <c r="F6232">
        <v>61.05</v>
      </c>
    </row>
    <row r="6233" spans="1:6" x14ac:dyDescent="0.25">
      <c r="A6233" s="3">
        <f t="shared" si="96"/>
        <v>44551</v>
      </c>
      <c r="B6233">
        <v>143125</v>
      </c>
      <c r="C6233" t="s">
        <v>53</v>
      </c>
      <c r="D6233" t="s">
        <v>63</v>
      </c>
      <c r="E6233">
        <v>100</v>
      </c>
      <c r="F6233">
        <v>39.6</v>
      </c>
    </row>
    <row r="6234" spans="1:6" x14ac:dyDescent="0.25">
      <c r="A6234" s="3">
        <f t="shared" si="96"/>
        <v>44551</v>
      </c>
      <c r="B6234">
        <v>143126</v>
      </c>
      <c r="C6234" t="s">
        <v>53</v>
      </c>
      <c r="D6234" t="s">
        <v>74</v>
      </c>
      <c r="E6234">
        <v>145</v>
      </c>
      <c r="F6234">
        <v>62.7</v>
      </c>
    </row>
    <row r="6235" spans="1:6" x14ac:dyDescent="0.25">
      <c r="A6235" s="3">
        <f t="shared" si="96"/>
        <v>44551</v>
      </c>
      <c r="B6235">
        <v>143127</v>
      </c>
      <c r="C6235" t="s">
        <v>56</v>
      </c>
      <c r="D6235" t="s">
        <v>68</v>
      </c>
      <c r="E6235">
        <v>83</v>
      </c>
      <c r="F6235">
        <v>57.5</v>
      </c>
    </row>
    <row r="6236" spans="1:6" x14ac:dyDescent="0.25">
      <c r="A6236" s="3">
        <f t="shared" si="96"/>
        <v>44551</v>
      </c>
      <c r="B6236">
        <v>143128</v>
      </c>
      <c r="C6236" t="s">
        <v>60</v>
      </c>
      <c r="D6236" t="s">
        <v>64</v>
      </c>
      <c r="E6236">
        <v>106</v>
      </c>
      <c r="F6236">
        <v>50</v>
      </c>
    </row>
    <row r="6237" spans="1:6" x14ac:dyDescent="0.25">
      <c r="A6237" s="3">
        <f t="shared" si="96"/>
        <v>44551</v>
      </c>
      <c r="B6237">
        <v>143129</v>
      </c>
      <c r="C6237" t="s">
        <v>50</v>
      </c>
      <c r="D6237" t="s">
        <v>71</v>
      </c>
      <c r="E6237">
        <v>25</v>
      </c>
      <c r="F6237">
        <v>10.199999999999999</v>
      </c>
    </row>
    <row r="6238" spans="1:6" x14ac:dyDescent="0.25">
      <c r="A6238" s="3">
        <f t="shared" si="96"/>
        <v>44551</v>
      </c>
      <c r="B6238">
        <v>143130</v>
      </c>
      <c r="C6238" t="s">
        <v>57</v>
      </c>
      <c r="D6238" t="s">
        <v>71</v>
      </c>
      <c r="E6238">
        <v>123</v>
      </c>
      <c r="F6238">
        <v>12</v>
      </c>
    </row>
    <row r="6239" spans="1:6" x14ac:dyDescent="0.25">
      <c r="A6239" s="3">
        <f t="shared" si="96"/>
        <v>44551</v>
      </c>
      <c r="B6239">
        <v>143131</v>
      </c>
      <c r="C6239" t="s">
        <v>62</v>
      </c>
      <c r="D6239" t="s">
        <v>68</v>
      </c>
      <c r="E6239">
        <v>80</v>
      </c>
      <c r="F6239">
        <v>39.1</v>
      </c>
    </row>
    <row r="6240" spans="1:6" x14ac:dyDescent="0.25">
      <c r="A6240" s="3">
        <f t="shared" si="96"/>
        <v>44551</v>
      </c>
      <c r="B6240">
        <v>143132</v>
      </c>
      <c r="C6240" t="s">
        <v>54</v>
      </c>
      <c r="D6240" t="s">
        <v>68</v>
      </c>
      <c r="E6240">
        <v>56</v>
      </c>
      <c r="F6240">
        <v>37.950000000000003</v>
      </c>
    </row>
    <row r="6241" spans="1:6" x14ac:dyDescent="0.25">
      <c r="A6241" s="3">
        <f t="shared" si="96"/>
        <v>44551</v>
      </c>
      <c r="B6241">
        <v>143133</v>
      </c>
      <c r="C6241" t="s">
        <v>62</v>
      </c>
      <c r="D6241" t="s">
        <v>73</v>
      </c>
      <c r="E6241">
        <v>73</v>
      </c>
      <c r="F6241">
        <v>16</v>
      </c>
    </row>
    <row r="6242" spans="1:6" x14ac:dyDescent="0.25">
      <c r="A6242" s="3">
        <f t="shared" si="96"/>
        <v>44551</v>
      </c>
      <c r="B6242">
        <v>143134</v>
      </c>
      <c r="C6242" t="s">
        <v>49</v>
      </c>
      <c r="D6242" t="s">
        <v>63</v>
      </c>
      <c r="E6242">
        <v>12</v>
      </c>
      <c r="F6242">
        <v>40.799999999999997</v>
      </c>
    </row>
    <row r="6243" spans="1:6" x14ac:dyDescent="0.25">
      <c r="A6243" s="3">
        <f t="shared" si="96"/>
        <v>44551</v>
      </c>
      <c r="B6243">
        <v>143135</v>
      </c>
      <c r="C6243" t="s">
        <v>57</v>
      </c>
      <c r="D6243" t="s">
        <v>65</v>
      </c>
      <c r="E6243">
        <v>79</v>
      </c>
      <c r="F6243">
        <v>52.7</v>
      </c>
    </row>
    <row r="6244" spans="1:6" x14ac:dyDescent="0.25">
      <c r="A6244" s="3">
        <f t="shared" si="96"/>
        <v>44551</v>
      </c>
      <c r="B6244">
        <v>143136</v>
      </c>
      <c r="C6244" t="s">
        <v>58</v>
      </c>
      <c r="D6244" t="s">
        <v>75</v>
      </c>
      <c r="E6244">
        <v>90</v>
      </c>
      <c r="F6244">
        <v>20</v>
      </c>
    </row>
    <row r="6245" spans="1:6" x14ac:dyDescent="0.25">
      <c r="A6245" s="3">
        <f t="shared" si="96"/>
        <v>44551</v>
      </c>
      <c r="B6245">
        <v>143137</v>
      </c>
      <c r="C6245" t="s">
        <v>51</v>
      </c>
      <c r="D6245" t="s">
        <v>68</v>
      </c>
      <c r="E6245">
        <v>117</v>
      </c>
      <c r="F6245">
        <v>34.5</v>
      </c>
    </row>
    <row r="6246" spans="1:6" x14ac:dyDescent="0.25">
      <c r="A6246" s="3">
        <f t="shared" si="96"/>
        <v>44551</v>
      </c>
      <c r="B6246">
        <v>143138</v>
      </c>
      <c r="C6246" t="s">
        <v>52</v>
      </c>
      <c r="D6246" t="s">
        <v>74</v>
      </c>
      <c r="E6246">
        <v>45</v>
      </c>
      <c r="F6246">
        <v>76</v>
      </c>
    </row>
    <row r="6247" spans="1:6" x14ac:dyDescent="0.25">
      <c r="A6247" s="3">
        <f t="shared" ref="A6247:A6310" si="97">+A6211+1</f>
        <v>44551</v>
      </c>
      <c r="B6247">
        <v>143139</v>
      </c>
      <c r="C6247" t="s">
        <v>61</v>
      </c>
      <c r="D6247" t="s">
        <v>69</v>
      </c>
      <c r="E6247">
        <v>38</v>
      </c>
      <c r="F6247">
        <v>15.3</v>
      </c>
    </row>
    <row r="6248" spans="1:6" x14ac:dyDescent="0.25">
      <c r="A6248" s="3">
        <f t="shared" si="97"/>
        <v>44551</v>
      </c>
      <c r="B6248">
        <v>143140</v>
      </c>
      <c r="C6248" t="s">
        <v>60</v>
      </c>
      <c r="D6248" t="s">
        <v>64</v>
      </c>
      <c r="E6248">
        <v>99</v>
      </c>
      <c r="F6248">
        <v>62.5</v>
      </c>
    </row>
    <row r="6249" spans="1:6" x14ac:dyDescent="0.25">
      <c r="A6249" s="3">
        <f t="shared" si="97"/>
        <v>44551</v>
      </c>
      <c r="B6249">
        <v>143141</v>
      </c>
      <c r="C6249" t="s">
        <v>52</v>
      </c>
      <c r="D6249" t="s">
        <v>67</v>
      </c>
      <c r="E6249">
        <v>33</v>
      </c>
      <c r="F6249">
        <v>60</v>
      </c>
    </row>
    <row r="6250" spans="1:6" x14ac:dyDescent="0.25">
      <c r="A6250" s="3">
        <f t="shared" si="97"/>
        <v>44551</v>
      </c>
      <c r="B6250">
        <v>143142</v>
      </c>
      <c r="C6250" t="s">
        <v>58</v>
      </c>
      <c r="D6250" t="s">
        <v>74</v>
      </c>
      <c r="E6250">
        <v>121</v>
      </c>
      <c r="F6250">
        <v>95</v>
      </c>
    </row>
    <row r="6251" spans="1:6" x14ac:dyDescent="0.25">
      <c r="A6251" s="3">
        <f t="shared" si="97"/>
        <v>44551</v>
      </c>
      <c r="B6251">
        <v>143143</v>
      </c>
      <c r="C6251" t="s">
        <v>52</v>
      </c>
      <c r="D6251" t="s">
        <v>65</v>
      </c>
      <c r="E6251">
        <v>34</v>
      </c>
      <c r="F6251">
        <v>77.5</v>
      </c>
    </row>
    <row r="6252" spans="1:6" x14ac:dyDescent="0.25">
      <c r="A6252" s="3">
        <f t="shared" si="97"/>
        <v>44551</v>
      </c>
      <c r="B6252">
        <v>143144</v>
      </c>
      <c r="C6252" t="s">
        <v>56</v>
      </c>
      <c r="D6252" t="s">
        <v>71</v>
      </c>
      <c r="E6252">
        <v>41</v>
      </c>
      <c r="F6252">
        <v>12</v>
      </c>
    </row>
    <row r="6253" spans="1:6" x14ac:dyDescent="0.25">
      <c r="A6253" s="3">
        <f t="shared" si="97"/>
        <v>44551</v>
      </c>
      <c r="B6253">
        <v>143145</v>
      </c>
      <c r="C6253" t="s">
        <v>57</v>
      </c>
      <c r="D6253" t="s">
        <v>73</v>
      </c>
      <c r="E6253">
        <v>3</v>
      </c>
      <c r="F6253">
        <v>16</v>
      </c>
    </row>
    <row r="6254" spans="1:6" x14ac:dyDescent="0.25">
      <c r="A6254" s="3">
        <f t="shared" si="97"/>
        <v>44551</v>
      </c>
      <c r="B6254">
        <v>143146</v>
      </c>
      <c r="C6254" t="s">
        <v>50</v>
      </c>
      <c r="D6254" t="s">
        <v>66</v>
      </c>
      <c r="E6254">
        <v>36</v>
      </c>
      <c r="F6254">
        <v>92.5</v>
      </c>
    </row>
    <row r="6255" spans="1:6" x14ac:dyDescent="0.25">
      <c r="A6255" s="3">
        <f t="shared" si="97"/>
        <v>44551</v>
      </c>
      <c r="B6255">
        <v>143147</v>
      </c>
      <c r="C6255" t="s">
        <v>62</v>
      </c>
      <c r="D6255" t="s">
        <v>67</v>
      </c>
      <c r="E6255">
        <v>67</v>
      </c>
      <c r="F6255">
        <v>51</v>
      </c>
    </row>
    <row r="6256" spans="1:6" x14ac:dyDescent="0.25">
      <c r="A6256" s="3">
        <f t="shared" si="97"/>
        <v>44551</v>
      </c>
      <c r="B6256">
        <v>143148</v>
      </c>
      <c r="C6256" t="s">
        <v>53</v>
      </c>
      <c r="D6256" t="s">
        <v>71</v>
      </c>
      <c r="E6256">
        <v>131</v>
      </c>
      <c r="F6256">
        <v>12</v>
      </c>
    </row>
    <row r="6257" spans="1:6" x14ac:dyDescent="0.25">
      <c r="A6257" s="3">
        <f t="shared" si="97"/>
        <v>44551</v>
      </c>
      <c r="B6257">
        <v>143149</v>
      </c>
      <c r="C6257" t="s">
        <v>57</v>
      </c>
      <c r="D6257" t="s">
        <v>75</v>
      </c>
      <c r="E6257">
        <v>124</v>
      </c>
      <c r="F6257">
        <v>20</v>
      </c>
    </row>
    <row r="6258" spans="1:6" x14ac:dyDescent="0.25">
      <c r="A6258" s="3">
        <f t="shared" si="97"/>
        <v>44551</v>
      </c>
      <c r="B6258">
        <v>143150</v>
      </c>
      <c r="C6258" t="s">
        <v>58</v>
      </c>
      <c r="D6258" t="s">
        <v>64</v>
      </c>
      <c r="E6258">
        <v>55</v>
      </c>
      <c r="F6258">
        <v>37.5</v>
      </c>
    </row>
    <row r="6259" spans="1:6" x14ac:dyDescent="0.25">
      <c r="A6259" s="3">
        <f t="shared" si="97"/>
        <v>44551</v>
      </c>
      <c r="B6259">
        <v>143151</v>
      </c>
      <c r="C6259" t="s">
        <v>53</v>
      </c>
      <c r="D6259" t="s">
        <v>66</v>
      </c>
      <c r="E6259">
        <v>44</v>
      </c>
      <c r="F6259">
        <v>62.9</v>
      </c>
    </row>
    <row r="6260" spans="1:6" x14ac:dyDescent="0.25">
      <c r="A6260" s="3">
        <f t="shared" si="97"/>
        <v>44551</v>
      </c>
      <c r="B6260">
        <v>143152</v>
      </c>
      <c r="C6260" t="s">
        <v>54</v>
      </c>
      <c r="D6260" t="s">
        <v>70</v>
      </c>
      <c r="E6260">
        <v>67</v>
      </c>
      <c r="F6260">
        <v>13.5</v>
      </c>
    </row>
    <row r="6261" spans="1:6" x14ac:dyDescent="0.25">
      <c r="A6261" s="3">
        <f t="shared" si="97"/>
        <v>44551</v>
      </c>
      <c r="B6261">
        <v>143153</v>
      </c>
      <c r="C6261" t="s">
        <v>50</v>
      </c>
      <c r="D6261" t="s">
        <v>75</v>
      </c>
      <c r="E6261">
        <v>150</v>
      </c>
      <c r="F6261">
        <v>15</v>
      </c>
    </row>
    <row r="6262" spans="1:6" x14ac:dyDescent="0.25">
      <c r="A6262" s="3">
        <f t="shared" si="97"/>
        <v>44551</v>
      </c>
      <c r="B6262">
        <v>143154</v>
      </c>
      <c r="C6262" t="s">
        <v>54</v>
      </c>
      <c r="D6262" t="s">
        <v>66</v>
      </c>
      <c r="E6262">
        <v>76</v>
      </c>
      <c r="F6262">
        <v>62.9</v>
      </c>
    </row>
    <row r="6263" spans="1:6" x14ac:dyDescent="0.25">
      <c r="A6263" s="3">
        <f t="shared" si="97"/>
        <v>44551</v>
      </c>
      <c r="B6263">
        <v>143155</v>
      </c>
      <c r="C6263" t="s">
        <v>62</v>
      </c>
      <c r="D6263" t="s">
        <v>69</v>
      </c>
      <c r="E6263">
        <v>108</v>
      </c>
      <c r="F6263">
        <v>15.3</v>
      </c>
    </row>
    <row r="6264" spans="1:6" x14ac:dyDescent="0.25">
      <c r="A6264" s="3">
        <f t="shared" si="97"/>
        <v>44551</v>
      </c>
      <c r="B6264">
        <v>143156</v>
      </c>
      <c r="C6264" t="s">
        <v>59</v>
      </c>
      <c r="D6264" t="s">
        <v>73</v>
      </c>
      <c r="E6264">
        <v>145</v>
      </c>
      <c r="F6264">
        <v>16</v>
      </c>
    </row>
    <row r="6265" spans="1:6" x14ac:dyDescent="0.25">
      <c r="A6265" s="3">
        <f t="shared" si="97"/>
        <v>44551</v>
      </c>
      <c r="B6265">
        <v>143157</v>
      </c>
      <c r="C6265" t="s">
        <v>51</v>
      </c>
      <c r="D6265" t="s">
        <v>68</v>
      </c>
      <c r="E6265">
        <v>57</v>
      </c>
      <c r="F6265">
        <v>37.950000000000003</v>
      </c>
    </row>
    <row r="6266" spans="1:6" x14ac:dyDescent="0.25">
      <c r="A6266" s="3">
        <f t="shared" si="97"/>
        <v>44552</v>
      </c>
      <c r="B6266">
        <v>143158</v>
      </c>
      <c r="C6266" t="s">
        <v>50</v>
      </c>
      <c r="D6266" t="s">
        <v>69</v>
      </c>
      <c r="E6266">
        <v>68</v>
      </c>
      <c r="F6266">
        <v>13.5</v>
      </c>
    </row>
    <row r="6267" spans="1:6" x14ac:dyDescent="0.25">
      <c r="A6267" s="3">
        <f t="shared" si="97"/>
        <v>44552</v>
      </c>
      <c r="B6267">
        <v>143159</v>
      </c>
      <c r="C6267" t="s">
        <v>52</v>
      </c>
      <c r="D6267" t="s">
        <v>71</v>
      </c>
      <c r="E6267">
        <v>123</v>
      </c>
      <c r="F6267">
        <v>10.199999999999999</v>
      </c>
    </row>
    <row r="6268" spans="1:6" x14ac:dyDescent="0.25">
      <c r="A6268" s="3">
        <f t="shared" si="97"/>
        <v>44552</v>
      </c>
      <c r="B6268">
        <v>143160</v>
      </c>
      <c r="C6268" t="s">
        <v>51</v>
      </c>
      <c r="D6268" t="s">
        <v>70</v>
      </c>
      <c r="E6268">
        <v>84</v>
      </c>
      <c r="F6268">
        <v>14.85</v>
      </c>
    </row>
    <row r="6269" spans="1:6" x14ac:dyDescent="0.25">
      <c r="A6269" s="3">
        <f t="shared" si="97"/>
        <v>44552</v>
      </c>
      <c r="B6269">
        <v>143161</v>
      </c>
      <c r="C6269" t="s">
        <v>49</v>
      </c>
      <c r="D6269" t="s">
        <v>66</v>
      </c>
      <c r="E6269">
        <v>11</v>
      </c>
      <c r="F6269">
        <v>62.9</v>
      </c>
    </row>
    <row r="6270" spans="1:6" x14ac:dyDescent="0.25">
      <c r="A6270" s="3">
        <f t="shared" si="97"/>
        <v>44552</v>
      </c>
      <c r="B6270">
        <v>143162</v>
      </c>
      <c r="C6270" t="s">
        <v>62</v>
      </c>
      <c r="D6270" t="s">
        <v>68</v>
      </c>
      <c r="E6270">
        <v>80</v>
      </c>
      <c r="F6270">
        <v>39.1</v>
      </c>
    </row>
    <row r="6271" spans="1:6" x14ac:dyDescent="0.25">
      <c r="A6271" s="3">
        <f t="shared" si="97"/>
        <v>44552</v>
      </c>
      <c r="B6271">
        <v>143163</v>
      </c>
      <c r="C6271" t="s">
        <v>58</v>
      </c>
      <c r="D6271" t="s">
        <v>74</v>
      </c>
      <c r="E6271">
        <v>64</v>
      </c>
      <c r="F6271">
        <v>64.599999999999994</v>
      </c>
    </row>
    <row r="6272" spans="1:6" x14ac:dyDescent="0.25">
      <c r="A6272" s="3">
        <f t="shared" si="97"/>
        <v>44552</v>
      </c>
      <c r="B6272">
        <v>143164</v>
      </c>
      <c r="C6272" t="s">
        <v>54</v>
      </c>
      <c r="D6272" t="s">
        <v>68</v>
      </c>
      <c r="E6272">
        <v>137</v>
      </c>
      <c r="F6272">
        <v>57.5</v>
      </c>
    </row>
    <row r="6273" spans="1:6" x14ac:dyDescent="0.25">
      <c r="A6273" s="3">
        <f t="shared" si="97"/>
        <v>44552</v>
      </c>
      <c r="B6273">
        <v>143165</v>
      </c>
      <c r="C6273" t="s">
        <v>54</v>
      </c>
      <c r="D6273" t="s">
        <v>68</v>
      </c>
      <c r="E6273">
        <v>137</v>
      </c>
      <c r="F6273">
        <v>57.5</v>
      </c>
    </row>
    <row r="6274" spans="1:6" x14ac:dyDescent="0.25">
      <c r="A6274" s="3">
        <f t="shared" si="97"/>
        <v>44552</v>
      </c>
      <c r="B6274">
        <v>143166</v>
      </c>
      <c r="C6274" t="s">
        <v>58</v>
      </c>
      <c r="D6274" t="s">
        <v>63</v>
      </c>
      <c r="E6274">
        <v>118</v>
      </c>
      <c r="F6274">
        <v>36</v>
      </c>
    </row>
    <row r="6275" spans="1:6" x14ac:dyDescent="0.25">
      <c r="A6275" s="3">
        <f t="shared" si="97"/>
        <v>44552</v>
      </c>
      <c r="B6275">
        <v>143167</v>
      </c>
      <c r="C6275" t="s">
        <v>52</v>
      </c>
      <c r="D6275" t="s">
        <v>65</v>
      </c>
      <c r="E6275">
        <v>34</v>
      </c>
      <c r="F6275">
        <v>77.5</v>
      </c>
    </row>
    <row r="6276" spans="1:6" x14ac:dyDescent="0.25">
      <c r="A6276" s="3">
        <f t="shared" si="97"/>
        <v>44552</v>
      </c>
      <c r="B6276">
        <v>143168</v>
      </c>
      <c r="C6276" t="s">
        <v>56</v>
      </c>
      <c r="D6276" t="s">
        <v>64</v>
      </c>
      <c r="E6276">
        <v>84</v>
      </c>
      <c r="F6276">
        <v>37.5</v>
      </c>
    </row>
    <row r="6277" spans="1:6" x14ac:dyDescent="0.25">
      <c r="A6277" s="3">
        <f t="shared" si="97"/>
        <v>44552</v>
      </c>
      <c r="B6277">
        <v>143169</v>
      </c>
      <c r="C6277" t="s">
        <v>50</v>
      </c>
      <c r="D6277" t="s">
        <v>69</v>
      </c>
      <c r="E6277">
        <v>141</v>
      </c>
      <c r="F6277">
        <v>15.3</v>
      </c>
    </row>
    <row r="6278" spans="1:6" x14ac:dyDescent="0.25">
      <c r="A6278" s="3">
        <f t="shared" si="97"/>
        <v>44552</v>
      </c>
      <c r="B6278">
        <v>143170</v>
      </c>
      <c r="C6278" t="s">
        <v>62</v>
      </c>
      <c r="D6278" t="s">
        <v>65</v>
      </c>
      <c r="E6278">
        <v>7</v>
      </c>
      <c r="F6278">
        <v>62</v>
      </c>
    </row>
    <row r="6279" spans="1:6" x14ac:dyDescent="0.25">
      <c r="A6279" s="3">
        <f t="shared" si="97"/>
        <v>44552</v>
      </c>
      <c r="B6279">
        <v>143171</v>
      </c>
      <c r="C6279" t="s">
        <v>49</v>
      </c>
      <c r="D6279" t="s">
        <v>75</v>
      </c>
      <c r="E6279">
        <v>7</v>
      </c>
      <c r="F6279">
        <v>17</v>
      </c>
    </row>
    <row r="6280" spans="1:6" x14ac:dyDescent="0.25">
      <c r="A6280" s="3">
        <f t="shared" si="97"/>
        <v>44552</v>
      </c>
      <c r="B6280">
        <v>143172</v>
      </c>
      <c r="C6280" t="s">
        <v>59</v>
      </c>
      <c r="D6280" t="s">
        <v>64</v>
      </c>
      <c r="E6280">
        <v>133</v>
      </c>
      <c r="F6280">
        <v>42.5</v>
      </c>
    </row>
    <row r="6281" spans="1:6" x14ac:dyDescent="0.25">
      <c r="A6281" s="3">
        <f t="shared" si="97"/>
        <v>44552</v>
      </c>
      <c r="B6281">
        <v>143173</v>
      </c>
      <c r="C6281" t="s">
        <v>49</v>
      </c>
      <c r="D6281" t="s">
        <v>63</v>
      </c>
      <c r="E6281">
        <v>69</v>
      </c>
      <c r="F6281">
        <v>48</v>
      </c>
    </row>
    <row r="6282" spans="1:6" x14ac:dyDescent="0.25">
      <c r="A6282" s="3">
        <f t="shared" si="97"/>
        <v>44552</v>
      </c>
      <c r="B6282">
        <v>143174</v>
      </c>
      <c r="C6282" t="s">
        <v>53</v>
      </c>
      <c r="D6282" t="s">
        <v>66</v>
      </c>
      <c r="E6282">
        <v>20</v>
      </c>
      <c r="F6282">
        <v>92.5</v>
      </c>
    </row>
    <row r="6283" spans="1:6" x14ac:dyDescent="0.25">
      <c r="A6283" s="3">
        <f t="shared" si="97"/>
        <v>44552</v>
      </c>
      <c r="B6283">
        <v>143175</v>
      </c>
      <c r="C6283" t="s">
        <v>53</v>
      </c>
      <c r="D6283" t="s">
        <v>66</v>
      </c>
      <c r="E6283">
        <v>23</v>
      </c>
      <c r="F6283">
        <v>55.5</v>
      </c>
    </row>
    <row r="6284" spans="1:6" x14ac:dyDescent="0.25">
      <c r="A6284" s="3">
        <f t="shared" si="97"/>
        <v>44552</v>
      </c>
      <c r="B6284">
        <v>143176</v>
      </c>
      <c r="C6284" t="s">
        <v>59</v>
      </c>
      <c r="D6284" t="s">
        <v>64</v>
      </c>
      <c r="E6284">
        <v>133</v>
      </c>
      <c r="F6284">
        <v>42.5</v>
      </c>
    </row>
    <row r="6285" spans="1:6" x14ac:dyDescent="0.25">
      <c r="A6285" s="3">
        <f t="shared" si="97"/>
        <v>44552</v>
      </c>
      <c r="B6285">
        <v>143177</v>
      </c>
      <c r="C6285" t="s">
        <v>56</v>
      </c>
      <c r="D6285" t="s">
        <v>64</v>
      </c>
      <c r="E6285">
        <v>67</v>
      </c>
      <c r="F6285">
        <v>62.5</v>
      </c>
    </row>
    <row r="6286" spans="1:6" x14ac:dyDescent="0.25">
      <c r="A6286" s="3">
        <f t="shared" si="97"/>
        <v>44552</v>
      </c>
      <c r="B6286">
        <v>143178</v>
      </c>
      <c r="C6286" t="s">
        <v>57</v>
      </c>
      <c r="D6286" t="s">
        <v>69</v>
      </c>
      <c r="E6286">
        <v>84</v>
      </c>
      <c r="F6286">
        <v>13.5</v>
      </c>
    </row>
    <row r="6287" spans="1:6" x14ac:dyDescent="0.25">
      <c r="A6287" s="3">
        <f t="shared" si="97"/>
        <v>44552</v>
      </c>
      <c r="B6287">
        <v>143179</v>
      </c>
      <c r="C6287" t="s">
        <v>54</v>
      </c>
      <c r="D6287" t="s">
        <v>67</v>
      </c>
      <c r="E6287">
        <v>83</v>
      </c>
      <c r="F6287">
        <v>60</v>
      </c>
    </row>
    <row r="6288" spans="1:6" x14ac:dyDescent="0.25">
      <c r="A6288" s="3">
        <f t="shared" si="97"/>
        <v>44552</v>
      </c>
      <c r="B6288">
        <v>143180</v>
      </c>
      <c r="C6288" t="s">
        <v>49</v>
      </c>
      <c r="D6288" t="s">
        <v>70</v>
      </c>
      <c r="E6288">
        <v>106</v>
      </c>
      <c r="F6288">
        <v>15.3</v>
      </c>
    </row>
    <row r="6289" spans="1:6" x14ac:dyDescent="0.25">
      <c r="A6289" s="3">
        <f t="shared" si="97"/>
        <v>44552</v>
      </c>
      <c r="B6289">
        <v>143181</v>
      </c>
      <c r="C6289" t="s">
        <v>56</v>
      </c>
      <c r="D6289" t="s">
        <v>64</v>
      </c>
      <c r="E6289">
        <v>6</v>
      </c>
      <c r="F6289">
        <v>41.25</v>
      </c>
    </row>
    <row r="6290" spans="1:6" x14ac:dyDescent="0.25">
      <c r="A6290" s="3">
        <f t="shared" si="97"/>
        <v>44552</v>
      </c>
      <c r="B6290">
        <v>143182</v>
      </c>
      <c r="C6290" t="s">
        <v>54</v>
      </c>
      <c r="D6290" t="s">
        <v>66</v>
      </c>
      <c r="E6290">
        <v>40</v>
      </c>
      <c r="F6290">
        <v>92.5</v>
      </c>
    </row>
    <row r="6291" spans="1:6" x14ac:dyDescent="0.25">
      <c r="A6291" s="3">
        <f t="shared" si="97"/>
        <v>44552</v>
      </c>
      <c r="B6291">
        <v>143183</v>
      </c>
      <c r="C6291" t="s">
        <v>59</v>
      </c>
      <c r="D6291" t="s">
        <v>75</v>
      </c>
      <c r="E6291">
        <v>149</v>
      </c>
      <c r="F6291">
        <v>25</v>
      </c>
    </row>
    <row r="6292" spans="1:6" x14ac:dyDescent="0.25">
      <c r="A6292" s="3">
        <f t="shared" si="97"/>
        <v>44552</v>
      </c>
      <c r="B6292">
        <v>143184</v>
      </c>
      <c r="C6292" t="s">
        <v>57</v>
      </c>
      <c r="D6292" t="s">
        <v>72</v>
      </c>
      <c r="E6292">
        <v>19</v>
      </c>
      <c r="F6292">
        <v>20</v>
      </c>
    </row>
    <row r="6293" spans="1:6" x14ac:dyDescent="0.25">
      <c r="A6293" s="3">
        <f t="shared" si="97"/>
        <v>44552</v>
      </c>
      <c r="B6293">
        <v>143185</v>
      </c>
      <c r="C6293" t="s">
        <v>56</v>
      </c>
      <c r="D6293" t="s">
        <v>73</v>
      </c>
      <c r="E6293">
        <v>46</v>
      </c>
      <c r="F6293">
        <v>20</v>
      </c>
    </row>
    <row r="6294" spans="1:6" x14ac:dyDescent="0.25">
      <c r="A6294" s="3">
        <f t="shared" si="97"/>
        <v>44552</v>
      </c>
      <c r="B6294">
        <v>143186</v>
      </c>
      <c r="C6294" t="s">
        <v>62</v>
      </c>
      <c r="D6294" t="s">
        <v>66</v>
      </c>
      <c r="E6294">
        <v>128</v>
      </c>
      <c r="F6294">
        <v>62.9</v>
      </c>
    </row>
    <row r="6295" spans="1:6" x14ac:dyDescent="0.25">
      <c r="A6295" s="3">
        <f t="shared" si="97"/>
        <v>44552</v>
      </c>
      <c r="B6295">
        <v>143187</v>
      </c>
      <c r="C6295" t="s">
        <v>57</v>
      </c>
      <c r="D6295" t="s">
        <v>74</v>
      </c>
      <c r="E6295">
        <v>36</v>
      </c>
      <c r="F6295">
        <v>76</v>
      </c>
    </row>
    <row r="6296" spans="1:6" x14ac:dyDescent="0.25">
      <c r="A6296" s="3">
        <f t="shared" si="97"/>
        <v>44552</v>
      </c>
      <c r="B6296">
        <v>143188</v>
      </c>
      <c r="C6296" t="s">
        <v>61</v>
      </c>
      <c r="D6296" t="s">
        <v>70</v>
      </c>
      <c r="E6296">
        <v>149</v>
      </c>
      <c r="F6296">
        <v>14.85</v>
      </c>
    </row>
    <row r="6297" spans="1:6" x14ac:dyDescent="0.25">
      <c r="A6297" s="3">
        <f t="shared" si="97"/>
        <v>44552</v>
      </c>
      <c r="B6297">
        <v>143189</v>
      </c>
      <c r="C6297" t="s">
        <v>57</v>
      </c>
      <c r="D6297" t="s">
        <v>66</v>
      </c>
      <c r="E6297">
        <v>129</v>
      </c>
      <c r="F6297">
        <v>62.9</v>
      </c>
    </row>
    <row r="6298" spans="1:6" x14ac:dyDescent="0.25">
      <c r="A6298" s="3">
        <f t="shared" si="97"/>
        <v>44552</v>
      </c>
      <c r="B6298">
        <v>143190</v>
      </c>
      <c r="C6298" t="s">
        <v>60</v>
      </c>
      <c r="D6298" t="s">
        <v>74</v>
      </c>
      <c r="E6298">
        <v>19</v>
      </c>
      <c r="F6298">
        <v>62.7</v>
      </c>
    </row>
    <row r="6299" spans="1:6" x14ac:dyDescent="0.25">
      <c r="A6299" s="3">
        <f t="shared" si="97"/>
        <v>44552</v>
      </c>
      <c r="B6299">
        <v>143191</v>
      </c>
      <c r="C6299" t="s">
        <v>55</v>
      </c>
      <c r="D6299" t="s">
        <v>67</v>
      </c>
      <c r="E6299">
        <v>14</v>
      </c>
      <c r="F6299">
        <v>51</v>
      </c>
    </row>
    <row r="6300" spans="1:6" x14ac:dyDescent="0.25">
      <c r="A6300" s="3">
        <f t="shared" si="97"/>
        <v>44552</v>
      </c>
      <c r="B6300">
        <v>143192</v>
      </c>
      <c r="C6300" t="s">
        <v>55</v>
      </c>
      <c r="D6300" t="s">
        <v>64</v>
      </c>
      <c r="E6300">
        <v>40</v>
      </c>
      <c r="F6300">
        <v>50</v>
      </c>
    </row>
    <row r="6301" spans="1:6" x14ac:dyDescent="0.25">
      <c r="A6301" s="3">
        <f t="shared" si="97"/>
        <v>44552</v>
      </c>
      <c r="B6301">
        <v>143193</v>
      </c>
      <c r="C6301" t="s">
        <v>52</v>
      </c>
      <c r="D6301" t="s">
        <v>65</v>
      </c>
      <c r="E6301">
        <v>20</v>
      </c>
      <c r="F6301">
        <v>62</v>
      </c>
    </row>
    <row r="6302" spans="1:6" x14ac:dyDescent="0.25">
      <c r="A6302" s="3">
        <f t="shared" si="97"/>
        <v>44553</v>
      </c>
      <c r="B6302">
        <v>143194</v>
      </c>
      <c r="C6302" t="s">
        <v>50</v>
      </c>
      <c r="D6302" t="s">
        <v>66</v>
      </c>
      <c r="E6302">
        <v>36</v>
      </c>
      <c r="F6302">
        <v>92.5</v>
      </c>
    </row>
    <row r="6303" spans="1:6" x14ac:dyDescent="0.25">
      <c r="A6303" s="3">
        <f t="shared" si="97"/>
        <v>44553</v>
      </c>
      <c r="B6303">
        <v>143195</v>
      </c>
      <c r="C6303" t="s">
        <v>51</v>
      </c>
      <c r="D6303" t="s">
        <v>65</v>
      </c>
      <c r="E6303">
        <v>62</v>
      </c>
      <c r="F6303">
        <v>51.15</v>
      </c>
    </row>
    <row r="6304" spans="1:6" x14ac:dyDescent="0.25">
      <c r="A6304" s="3">
        <f t="shared" si="97"/>
        <v>44553</v>
      </c>
      <c r="B6304">
        <v>143196</v>
      </c>
      <c r="C6304" t="s">
        <v>60</v>
      </c>
      <c r="D6304" t="s">
        <v>71</v>
      </c>
      <c r="E6304">
        <v>15</v>
      </c>
      <c r="F6304">
        <v>12</v>
      </c>
    </row>
    <row r="6305" spans="1:6" x14ac:dyDescent="0.25">
      <c r="A6305" s="3">
        <f t="shared" si="97"/>
        <v>44553</v>
      </c>
      <c r="B6305">
        <v>143197</v>
      </c>
      <c r="C6305" t="s">
        <v>50</v>
      </c>
      <c r="D6305" t="s">
        <v>68</v>
      </c>
      <c r="E6305">
        <v>16</v>
      </c>
      <c r="F6305">
        <v>46</v>
      </c>
    </row>
    <row r="6306" spans="1:6" x14ac:dyDescent="0.25">
      <c r="A6306" s="3">
        <f t="shared" si="97"/>
        <v>44553</v>
      </c>
      <c r="B6306">
        <v>143198</v>
      </c>
      <c r="C6306" t="s">
        <v>50</v>
      </c>
      <c r="D6306" t="s">
        <v>69</v>
      </c>
      <c r="E6306">
        <v>134</v>
      </c>
      <c r="F6306">
        <v>15.3</v>
      </c>
    </row>
    <row r="6307" spans="1:6" x14ac:dyDescent="0.25">
      <c r="A6307" s="3">
        <f t="shared" si="97"/>
        <v>44553</v>
      </c>
      <c r="B6307">
        <v>143199</v>
      </c>
      <c r="C6307" t="s">
        <v>52</v>
      </c>
      <c r="D6307" t="s">
        <v>64</v>
      </c>
      <c r="E6307">
        <v>40</v>
      </c>
      <c r="F6307">
        <v>50</v>
      </c>
    </row>
    <row r="6308" spans="1:6" x14ac:dyDescent="0.25">
      <c r="A6308" s="3">
        <f t="shared" si="97"/>
        <v>44553</v>
      </c>
      <c r="B6308">
        <v>143200</v>
      </c>
      <c r="C6308" t="s">
        <v>56</v>
      </c>
      <c r="D6308" t="s">
        <v>75</v>
      </c>
      <c r="E6308">
        <v>63</v>
      </c>
      <c r="F6308">
        <v>20</v>
      </c>
    </row>
    <row r="6309" spans="1:6" x14ac:dyDescent="0.25">
      <c r="A6309" s="3">
        <f t="shared" si="97"/>
        <v>44553</v>
      </c>
      <c r="B6309">
        <v>143201</v>
      </c>
      <c r="C6309" t="s">
        <v>60</v>
      </c>
      <c r="D6309" t="s">
        <v>66</v>
      </c>
      <c r="E6309">
        <v>9</v>
      </c>
      <c r="F6309">
        <v>74</v>
      </c>
    </row>
    <row r="6310" spans="1:6" x14ac:dyDescent="0.25">
      <c r="A6310" s="3">
        <f t="shared" si="97"/>
        <v>44553</v>
      </c>
      <c r="B6310">
        <v>143202</v>
      </c>
      <c r="C6310" t="s">
        <v>52</v>
      </c>
      <c r="D6310" t="s">
        <v>67</v>
      </c>
      <c r="E6310">
        <v>146</v>
      </c>
      <c r="F6310">
        <v>60</v>
      </c>
    </row>
    <row r="6311" spans="1:6" x14ac:dyDescent="0.25">
      <c r="A6311" s="3">
        <f t="shared" ref="A6311:A6374" si="98">+A6275+1</f>
        <v>44553</v>
      </c>
      <c r="B6311">
        <v>143203</v>
      </c>
      <c r="C6311" t="s">
        <v>51</v>
      </c>
      <c r="D6311" t="s">
        <v>65</v>
      </c>
      <c r="E6311">
        <v>45</v>
      </c>
      <c r="F6311">
        <v>51.15</v>
      </c>
    </row>
    <row r="6312" spans="1:6" x14ac:dyDescent="0.25">
      <c r="A6312" s="3">
        <f t="shared" si="98"/>
        <v>44553</v>
      </c>
      <c r="B6312">
        <v>143204</v>
      </c>
      <c r="C6312" t="s">
        <v>49</v>
      </c>
      <c r="D6312" t="s">
        <v>71</v>
      </c>
      <c r="E6312">
        <v>37</v>
      </c>
      <c r="F6312">
        <v>10.199999999999999</v>
      </c>
    </row>
    <row r="6313" spans="1:6" x14ac:dyDescent="0.25">
      <c r="A6313" s="3">
        <f t="shared" si="98"/>
        <v>44553</v>
      </c>
      <c r="B6313">
        <v>143205</v>
      </c>
      <c r="C6313" t="s">
        <v>61</v>
      </c>
      <c r="D6313" t="s">
        <v>75</v>
      </c>
      <c r="E6313">
        <v>141</v>
      </c>
      <c r="F6313">
        <v>17</v>
      </c>
    </row>
    <row r="6314" spans="1:6" x14ac:dyDescent="0.25">
      <c r="A6314" s="3">
        <f t="shared" si="98"/>
        <v>44553</v>
      </c>
      <c r="B6314">
        <v>143206</v>
      </c>
      <c r="C6314" t="s">
        <v>50</v>
      </c>
      <c r="D6314" t="s">
        <v>66</v>
      </c>
      <c r="E6314">
        <v>65</v>
      </c>
      <c r="F6314">
        <v>62.9</v>
      </c>
    </row>
    <row r="6315" spans="1:6" x14ac:dyDescent="0.25">
      <c r="A6315" s="3">
        <f t="shared" si="98"/>
        <v>44553</v>
      </c>
      <c r="B6315">
        <v>143207</v>
      </c>
      <c r="C6315" t="s">
        <v>60</v>
      </c>
      <c r="D6315" t="s">
        <v>66</v>
      </c>
      <c r="E6315">
        <v>48</v>
      </c>
      <c r="F6315">
        <v>55.5</v>
      </c>
    </row>
    <row r="6316" spans="1:6" x14ac:dyDescent="0.25">
      <c r="A6316" s="3">
        <f t="shared" si="98"/>
        <v>44553</v>
      </c>
      <c r="B6316">
        <v>143208</v>
      </c>
      <c r="C6316" t="s">
        <v>58</v>
      </c>
      <c r="D6316" t="s">
        <v>66</v>
      </c>
      <c r="E6316">
        <v>139</v>
      </c>
      <c r="F6316">
        <v>92.5</v>
      </c>
    </row>
    <row r="6317" spans="1:6" x14ac:dyDescent="0.25">
      <c r="A6317" s="3">
        <f t="shared" si="98"/>
        <v>44553</v>
      </c>
      <c r="B6317">
        <v>143209</v>
      </c>
      <c r="C6317" t="s">
        <v>57</v>
      </c>
      <c r="D6317" t="s">
        <v>71</v>
      </c>
      <c r="E6317">
        <v>71</v>
      </c>
      <c r="F6317">
        <v>12</v>
      </c>
    </row>
    <row r="6318" spans="1:6" x14ac:dyDescent="0.25">
      <c r="A6318" s="3">
        <f t="shared" si="98"/>
        <v>44553</v>
      </c>
      <c r="B6318">
        <v>143210</v>
      </c>
      <c r="C6318" t="s">
        <v>54</v>
      </c>
      <c r="D6318" t="s">
        <v>64</v>
      </c>
      <c r="E6318">
        <v>24</v>
      </c>
      <c r="F6318">
        <v>41.25</v>
      </c>
    </row>
    <row r="6319" spans="1:6" x14ac:dyDescent="0.25">
      <c r="A6319" s="3">
        <f t="shared" si="98"/>
        <v>44553</v>
      </c>
      <c r="B6319">
        <v>143211</v>
      </c>
      <c r="C6319" t="s">
        <v>61</v>
      </c>
      <c r="D6319" t="s">
        <v>75</v>
      </c>
      <c r="E6319">
        <v>143</v>
      </c>
      <c r="F6319">
        <v>17</v>
      </c>
    </row>
    <row r="6320" spans="1:6" x14ac:dyDescent="0.25">
      <c r="A6320" s="3">
        <f t="shared" si="98"/>
        <v>44553</v>
      </c>
      <c r="B6320">
        <v>143212</v>
      </c>
      <c r="C6320" t="s">
        <v>49</v>
      </c>
      <c r="D6320" t="s">
        <v>72</v>
      </c>
      <c r="E6320">
        <v>14</v>
      </c>
      <c r="F6320">
        <v>15</v>
      </c>
    </row>
    <row r="6321" spans="1:6" x14ac:dyDescent="0.25">
      <c r="A6321" s="3">
        <f t="shared" si="98"/>
        <v>44553</v>
      </c>
      <c r="B6321">
        <v>143213</v>
      </c>
      <c r="C6321" t="s">
        <v>57</v>
      </c>
      <c r="D6321" t="s">
        <v>69</v>
      </c>
      <c r="E6321">
        <v>59</v>
      </c>
      <c r="F6321">
        <v>15.3</v>
      </c>
    </row>
    <row r="6322" spans="1:6" x14ac:dyDescent="0.25">
      <c r="A6322" s="3">
        <f t="shared" si="98"/>
        <v>44553</v>
      </c>
      <c r="B6322">
        <v>143214</v>
      </c>
      <c r="C6322" t="s">
        <v>57</v>
      </c>
      <c r="D6322" t="s">
        <v>74</v>
      </c>
      <c r="E6322">
        <v>147</v>
      </c>
      <c r="F6322">
        <v>76</v>
      </c>
    </row>
    <row r="6323" spans="1:6" x14ac:dyDescent="0.25">
      <c r="A6323" s="3">
        <f t="shared" si="98"/>
        <v>44553</v>
      </c>
      <c r="B6323">
        <v>143215</v>
      </c>
      <c r="C6323" t="s">
        <v>54</v>
      </c>
      <c r="D6323" t="s">
        <v>64</v>
      </c>
      <c r="E6323">
        <v>120</v>
      </c>
      <c r="F6323">
        <v>42.5</v>
      </c>
    </row>
    <row r="6324" spans="1:6" x14ac:dyDescent="0.25">
      <c r="A6324" s="3">
        <f t="shared" si="98"/>
        <v>44553</v>
      </c>
      <c r="B6324">
        <v>143216</v>
      </c>
      <c r="C6324" t="s">
        <v>57</v>
      </c>
      <c r="D6324" t="s">
        <v>64</v>
      </c>
      <c r="E6324">
        <v>40</v>
      </c>
      <c r="F6324">
        <v>37.5</v>
      </c>
    </row>
    <row r="6325" spans="1:6" x14ac:dyDescent="0.25">
      <c r="A6325" s="3">
        <f t="shared" si="98"/>
        <v>44553</v>
      </c>
      <c r="B6325">
        <v>143217</v>
      </c>
      <c r="C6325" t="s">
        <v>54</v>
      </c>
      <c r="D6325" t="s">
        <v>65</v>
      </c>
      <c r="E6325">
        <v>22</v>
      </c>
      <c r="F6325">
        <v>46.5</v>
      </c>
    </row>
    <row r="6326" spans="1:6" x14ac:dyDescent="0.25">
      <c r="A6326" s="3">
        <f t="shared" si="98"/>
        <v>44553</v>
      </c>
      <c r="B6326">
        <v>143218</v>
      </c>
      <c r="C6326" t="s">
        <v>60</v>
      </c>
      <c r="D6326" t="s">
        <v>65</v>
      </c>
      <c r="E6326">
        <v>55</v>
      </c>
      <c r="F6326">
        <v>46.5</v>
      </c>
    </row>
    <row r="6327" spans="1:6" x14ac:dyDescent="0.25">
      <c r="A6327" s="3">
        <f t="shared" si="98"/>
        <v>44553</v>
      </c>
      <c r="B6327">
        <v>143219</v>
      </c>
      <c r="C6327" t="s">
        <v>54</v>
      </c>
      <c r="D6327" t="s">
        <v>71</v>
      </c>
      <c r="E6327">
        <v>30</v>
      </c>
      <c r="F6327">
        <v>12</v>
      </c>
    </row>
    <row r="6328" spans="1:6" x14ac:dyDescent="0.25">
      <c r="A6328" s="3">
        <f t="shared" si="98"/>
        <v>44553</v>
      </c>
      <c r="B6328">
        <v>143220</v>
      </c>
      <c r="C6328" t="s">
        <v>53</v>
      </c>
      <c r="D6328" t="s">
        <v>73</v>
      </c>
      <c r="E6328">
        <v>63</v>
      </c>
      <c r="F6328">
        <v>13.6</v>
      </c>
    </row>
    <row r="6329" spans="1:6" x14ac:dyDescent="0.25">
      <c r="A6329" s="3">
        <f t="shared" si="98"/>
        <v>44553</v>
      </c>
      <c r="B6329">
        <v>143221</v>
      </c>
      <c r="C6329" t="s">
        <v>62</v>
      </c>
      <c r="D6329" t="s">
        <v>75</v>
      </c>
      <c r="E6329">
        <v>5</v>
      </c>
      <c r="F6329">
        <v>25</v>
      </c>
    </row>
    <row r="6330" spans="1:6" x14ac:dyDescent="0.25">
      <c r="A6330" s="3">
        <f t="shared" si="98"/>
        <v>44553</v>
      </c>
      <c r="B6330">
        <v>143222</v>
      </c>
      <c r="C6330" t="s">
        <v>62</v>
      </c>
      <c r="D6330" t="s">
        <v>63</v>
      </c>
      <c r="E6330">
        <v>31</v>
      </c>
      <c r="F6330">
        <v>39.6</v>
      </c>
    </row>
    <row r="6331" spans="1:6" x14ac:dyDescent="0.25">
      <c r="A6331" s="3">
        <f t="shared" si="98"/>
        <v>44553</v>
      </c>
      <c r="B6331">
        <v>143223</v>
      </c>
      <c r="C6331" t="s">
        <v>49</v>
      </c>
      <c r="D6331" t="s">
        <v>75</v>
      </c>
      <c r="E6331">
        <v>138</v>
      </c>
      <c r="F6331">
        <v>17</v>
      </c>
    </row>
    <row r="6332" spans="1:6" x14ac:dyDescent="0.25">
      <c r="A6332" s="3">
        <f t="shared" si="98"/>
        <v>44553</v>
      </c>
      <c r="B6332">
        <v>143224</v>
      </c>
      <c r="C6332" t="s">
        <v>56</v>
      </c>
      <c r="D6332" t="s">
        <v>73</v>
      </c>
      <c r="E6332">
        <v>46</v>
      </c>
      <c r="F6332">
        <v>20</v>
      </c>
    </row>
    <row r="6333" spans="1:6" x14ac:dyDescent="0.25">
      <c r="A6333" s="3">
        <f t="shared" si="98"/>
        <v>44553</v>
      </c>
      <c r="B6333">
        <v>143225</v>
      </c>
      <c r="C6333" t="s">
        <v>57</v>
      </c>
      <c r="D6333" t="s">
        <v>67</v>
      </c>
      <c r="E6333">
        <v>130</v>
      </c>
      <c r="F6333">
        <v>51</v>
      </c>
    </row>
    <row r="6334" spans="1:6" x14ac:dyDescent="0.25">
      <c r="A6334" s="3">
        <f t="shared" si="98"/>
        <v>44553</v>
      </c>
      <c r="B6334">
        <v>143226</v>
      </c>
      <c r="C6334" t="s">
        <v>52</v>
      </c>
      <c r="D6334" t="s">
        <v>65</v>
      </c>
      <c r="E6334">
        <v>68</v>
      </c>
      <c r="F6334">
        <v>77.5</v>
      </c>
    </row>
    <row r="6335" spans="1:6" x14ac:dyDescent="0.25">
      <c r="A6335" s="3">
        <f t="shared" si="98"/>
        <v>44553</v>
      </c>
      <c r="B6335">
        <v>143227</v>
      </c>
      <c r="C6335" t="s">
        <v>61</v>
      </c>
      <c r="D6335" t="s">
        <v>66</v>
      </c>
      <c r="E6335">
        <v>93</v>
      </c>
      <c r="F6335">
        <v>61.05</v>
      </c>
    </row>
    <row r="6336" spans="1:6" x14ac:dyDescent="0.25">
      <c r="A6336" s="3">
        <f t="shared" si="98"/>
        <v>44553</v>
      </c>
      <c r="B6336">
        <v>143228</v>
      </c>
      <c r="C6336" t="s">
        <v>50</v>
      </c>
      <c r="D6336" t="s">
        <v>69</v>
      </c>
      <c r="E6336">
        <v>68</v>
      </c>
      <c r="F6336">
        <v>13.5</v>
      </c>
    </row>
    <row r="6337" spans="1:6" x14ac:dyDescent="0.25">
      <c r="A6337" s="3">
        <f t="shared" si="98"/>
        <v>44553</v>
      </c>
      <c r="B6337">
        <v>143229</v>
      </c>
      <c r="C6337" t="s">
        <v>60</v>
      </c>
      <c r="D6337" t="s">
        <v>66</v>
      </c>
      <c r="E6337">
        <v>6</v>
      </c>
      <c r="F6337">
        <v>61.05</v>
      </c>
    </row>
    <row r="6338" spans="1:6" x14ac:dyDescent="0.25">
      <c r="A6338" s="3">
        <f t="shared" si="98"/>
        <v>44554</v>
      </c>
      <c r="B6338">
        <v>143230</v>
      </c>
      <c r="C6338" t="s">
        <v>60</v>
      </c>
      <c r="D6338" t="s">
        <v>65</v>
      </c>
      <c r="E6338">
        <v>41</v>
      </c>
      <c r="F6338">
        <v>62</v>
      </c>
    </row>
    <row r="6339" spans="1:6" x14ac:dyDescent="0.25">
      <c r="A6339" s="3">
        <f t="shared" si="98"/>
        <v>44554</v>
      </c>
      <c r="B6339">
        <v>143231</v>
      </c>
      <c r="C6339" t="s">
        <v>49</v>
      </c>
      <c r="D6339" t="s">
        <v>69</v>
      </c>
      <c r="E6339">
        <v>74</v>
      </c>
      <c r="F6339">
        <v>18</v>
      </c>
    </row>
    <row r="6340" spans="1:6" x14ac:dyDescent="0.25">
      <c r="A6340" s="3">
        <f t="shared" si="98"/>
        <v>44554</v>
      </c>
      <c r="B6340">
        <v>143232</v>
      </c>
      <c r="C6340" t="s">
        <v>53</v>
      </c>
      <c r="D6340" t="s">
        <v>69</v>
      </c>
      <c r="E6340">
        <v>2</v>
      </c>
      <c r="F6340">
        <v>15.3</v>
      </c>
    </row>
    <row r="6341" spans="1:6" x14ac:dyDescent="0.25">
      <c r="A6341" s="3">
        <f t="shared" si="98"/>
        <v>44554</v>
      </c>
      <c r="B6341">
        <v>143233</v>
      </c>
      <c r="C6341" t="s">
        <v>61</v>
      </c>
      <c r="D6341" t="s">
        <v>67</v>
      </c>
      <c r="E6341">
        <v>14</v>
      </c>
      <c r="F6341">
        <v>51</v>
      </c>
    </row>
    <row r="6342" spans="1:6" x14ac:dyDescent="0.25">
      <c r="A6342" s="3">
        <f t="shared" si="98"/>
        <v>44554</v>
      </c>
      <c r="B6342">
        <v>143234</v>
      </c>
      <c r="C6342" t="s">
        <v>58</v>
      </c>
      <c r="D6342" t="s">
        <v>71</v>
      </c>
      <c r="E6342">
        <v>147</v>
      </c>
      <c r="F6342">
        <v>9</v>
      </c>
    </row>
    <row r="6343" spans="1:6" x14ac:dyDescent="0.25">
      <c r="A6343" s="3">
        <f t="shared" si="98"/>
        <v>44554</v>
      </c>
      <c r="B6343">
        <v>143235</v>
      </c>
      <c r="C6343" t="s">
        <v>58</v>
      </c>
      <c r="D6343" t="s">
        <v>68</v>
      </c>
      <c r="E6343">
        <v>19</v>
      </c>
      <c r="F6343">
        <v>34.5</v>
      </c>
    </row>
    <row r="6344" spans="1:6" x14ac:dyDescent="0.25">
      <c r="A6344" s="3">
        <f t="shared" si="98"/>
        <v>44554</v>
      </c>
      <c r="B6344">
        <v>143236</v>
      </c>
      <c r="C6344" t="s">
        <v>60</v>
      </c>
      <c r="D6344" t="s">
        <v>64</v>
      </c>
      <c r="E6344">
        <v>106</v>
      </c>
      <c r="F6344">
        <v>50</v>
      </c>
    </row>
    <row r="6345" spans="1:6" x14ac:dyDescent="0.25">
      <c r="A6345" s="3">
        <f t="shared" si="98"/>
        <v>44554</v>
      </c>
      <c r="B6345">
        <v>143237</v>
      </c>
      <c r="C6345" t="s">
        <v>62</v>
      </c>
      <c r="D6345" t="s">
        <v>68</v>
      </c>
      <c r="E6345">
        <v>80</v>
      </c>
      <c r="F6345">
        <v>39.1</v>
      </c>
    </row>
    <row r="6346" spans="1:6" x14ac:dyDescent="0.25">
      <c r="A6346" s="3">
        <f t="shared" si="98"/>
        <v>44554</v>
      </c>
      <c r="B6346">
        <v>143238</v>
      </c>
      <c r="C6346" t="s">
        <v>50</v>
      </c>
      <c r="D6346" t="s">
        <v>68</v>
      </c>
      <c r="E6346">
        <v>10</v>
      </c>
      <c r="F6346">
        <v>46</v>
      </c>
    </row>
    <row r="6347" spans="1:6" x14ac:dyDescent="0.25">
      <c r="A6347" s="3">
        <f t="shared" si="98"/>
        <v>44554</v>
      </c>
      <c r="B6347">
        <v>143239</v>
      </c>
      <c r="C6347" t="s">
        <v>55</v>
      </c>
      <c r="D6347" t="s">
        <v>75</v>
      </c>
      <c r="E6347">
        <v>145</v>
      </c>
      <c r="F6347">
        <v>17</v>
      </c>
    </row>
    <row r="6348" spans="1:6" x14ac:dyDescent="0.25">
      <c r="A6348" s="3">
        <f t="shared" si="98"/>
        <v>44554</v>
      </c>
      <c r="B6348">
        <v>143240</v>
      </c>
      <c r="C6348" t="s">
        <v>49</v>
      </c>
      <c r="D6348" t="s">
        <v>72</v>
      </c>
      <c r="E6348">
        <v>14</v>
      </c>
      <c r="F6348">
        <v>15</v>
      </c>
    </row>
    <row r="6349" spans="1:6" x14ac:dyDescent="0.25">
      <c r="A6349" s="3">
        <f t="shared" si="98"/>
        <v>44554</v>
      </c>
      <c r="B6349">
        <v>143241</v>
      </c>
      <c r="C6349" t="s">
        <v>61</v>
      </c>
      <c r="D6349" t="s">
        <v>64</v>
      </c>
      <c r="E6349">
        <v>18</v>
      </c>
      <c r="F6349">
        <v>42.5</v>
      </c>
    </row>
    <row r="6350" spans="1:6" x14ac:dyDescent="0.25">
      <c r="A6350" s="3">
        <f t="shared" si="98"/>
        <v>44554</v>
      </c>
      <c r="B6350">
        <v>143242</v>
      </c>
      <c r="C6350" t="s">
        <v>61</v>
      </c>
      <c r="D6350" t="s">
        <v>74</v>
      </c>
      <c r="E6350">
        <v>79</v>
      </c>
      <c r="F6350">
        <v>64.599999999999994</v>
      </c>
    </row>
    <row r="6351" spans="1:6" x14ac:dyDescent="0.25">
      <c r="A6351" s="3">
        <f t="shared" si="98"/>
        <v>44554</v>
      </c>
      <c r="B6351">
        <v>143243</v>
      </c>
      <c r="C6351" t="s">
        <v>50</v>
      </c>
      <c r="D6351" t="s">
        <v>64</v>
      </c>
      <c r="E6351">
        <v>90</v>
      </c>
      <c r="F6351">
        <v>50</v>
      </c>
    </row>
    <row r="6352" spans="1:6" x14ac:dyDescent="0.25">
      <c r="A6352" s="3">
        <f t="shared" si="98"/>
        <v>44554</v>
      </c>
      <c r="B6352">
        <v>143244</v>
      </c>
      <c r="C6352" t="s">
        <v>55</v>
      </c>
      <c r="D6352" t="s">
        <v>73</v>
      </c>
      <c r="E6352">
        <v>69</v>
      </c>
      <c r="F6352">
        <v>13.6</v>
      </c>
    </row>
    <row r="6353" spans="1:6" x14ac:dyDescent="0.25">
      <c r="A6353" s="3">
        <f t="shared" si="98"/>
        <v>44554</v>
      </c>
      <c r="B6353">
        <v>143245</v>
      </c>
      <c r="C6353" t="s">
        <v>62</v>
      </c>
      <c r="D6353" t="s">
        <v>66</v>
      </c>
      <c r="E6353">
        <v>56</v>
      </c>
      <c r="F6353">
        <v>92.5</v>
      </c>
    </row>
    <row r="6354" spans="1:6" x14ac:dyDescent="0.25">
      <c r="A6354" s="3">
        <f t="shared" si="98"/>
        <v>44554</v>
      </c>
      <c r="B6354">
        <v>143246</v>
      </c>
      <c r="C6354" t="s">
        <v>50</v>
      </c>
      <c r="D6354" t="s">
        <v>70</v>
      </c>
      <c r="E6354">
        <v>69</v>
      </c>
      <c r="F6354">
        <v>15.3</v>
      </c>
    </row>
    <row r="6355" spans="1:6" x14ac:dyDescent="0.25">
      <c r="A6355" s="3">
        <f t="shared" si="98"/>
        <v>44554</v>
      </c>
      <c r="B6355">
        <v>143247</v>
      </c>
      <c r="C6355" t="s">
        <v>53</v>
      </c>
      <c r="D6355" t="s">
        <v>71</v>
      </c>
      <c r="E6355">
        <v>131</v>
      </c>
      <c r="F6355">
        <v>12</v>
      </c>
    </row>
    <row r="6356" spans="1:6" x14ac:dyDescent="0.25">
      <c r="A6356" s="3">
        <f t="shared" si="98"/>
        <v>44554</v>
      </c>
      <c r="B6356">
        <v>143248</v>
      </c>
      <c r="C6356" t="s">
        <v>57</v>
      </c>
      <c r="D6356" t="s">
        <v>70</v>
      </c>
      <c r="E6356">
        <v>72</v>
      </c>
      <c r="F6356">
        <v>15.3</v>
      </c>
    </row>
    <row r="6357" spans="1:6" x14ac:dyDescent="0.25">
      <c r="A6357" s="3">
        <f t="shared" si="98"/>
        <v>44554</v>
      </c>
      <c r="B6357">
        <v>143249</v>
      </c>
      <c r="C6357" t="s">
        <v>56</v>
      </c>
      <c r="D6357" t="s">
        <v>75</v>
      </c>
      <c r="E6357">
        <v>113</v>
      </c>
      <c r="F6357">
        <v>16.5</v>
      </c>
    </row>
    <row r="6358" spans="1:6" x14ac:dyDescent="0.25">
      <c r="A6358" s="3">
        <f t="shared" si="98"/>
        <v>44554</v>
      </c>
      <c r="B6358">
        <v>143250</v>
      </c>
      <c r="C6358" t="s">
        <v>49</v>
      </c>
      <c r="D6358" t="s">
        <v>63</v>
      </c>
      <c r="E6358">
        <v>12</v>
      </c>
      <c r="F6358">
        <v>40.799999999999997</v>
      </c>
    </row>
    <row r="6359" spans="1:6" x14ac:dyDescent="0.25">
      <c r="A6359" s="3">
        <f t="shared" si="98"/>
        <v>44554</v>
      </c>
      <c r="B6359">
        <v>143251</v>
      </c>
      <c r="C6359" t="s">
        <v>56</v>
      </c>
      <c r="D6359" t="s">
        <v>68</v>
      </c>
      <c r="E6359">
        <v>31</v>
      </c>
      <c r="F6359">
        <v>39.1</v>
      </c>
    </row>
    <row r="6360" spans="1:6" x14ac:dyDescent="0.25">
      <c r="A6360" s="3">
        <f t="shared" si="98"/>
        <v>44554</v>
      </c>
      <c r="B6360">
        <v>143252</v>
      </c>
      <c r="C6360" t="s">
        <v>61</v>
      </c>
      <c r="D6360" t="s">
        <v>64</v>
      </c>
      <c r="E6360">
        <v>18</v>
      </c>
      <c r="F6360">
        <v>42.5</v>
      </c>
    </row>
    <row r="6361" spans="1:6" x14ac:dyDescent="0.25">
      <c r="A6361" s="3">
        <f t="shared" si="98"/>
        <v>44554</v>
      </c>
      <c r="B6361">
        <v>143253</v>
      </c>
      <c r="C6361" t="s">
        <v>58</v>
      </c>
      <c r="D6361" t="s">
        <v>74</v>
      </c>
      <c r="E6361">
        <v>64</v>
      </c>
      <c r="F6361">
        <v>64.599999999999994</v>
      </c>
    </row>
    <row r="6362" spans="1:6" x14ac:dyDescent="0.25">
      <c r="A6362" s="3">
        <f t="shared" si="98"/>
        <v>44554</v>
      </c>
      <c r="B6362">
        <v>143254</v>
      </c>
      <c r="C6362" t="s">
        <v>62</v>
      </c>
      <c r="D6362" t="s">
        <v>67</v>
      </c>
      <c r="E6362">
        <v>67</v>
      </c>
      <c r="F6362">
        <v>51</v>
      </c>
    </row>
    <row r="6363" spans="1:6" x14ac:dyDescent="0.25">
      <c r="A6363" s="3">
        <f t="shared" si="98"/>
        <v>44554</v>
      </c>
      <c r="B6363">
        <v>143255</v>
      </c>
      <c r="C6363" t="s">
        <v>61</v>
      </c>
      <c r="D6363" t="s">
        <v>64</v>
      </c>
      <c r="E6363">
        <v>24</v>
      </c>
      <c r="F6363">
        <v>62.5</v>
      </c>
    </row>
    <row r="6364" spans="1:6" x14ac:dyDescent="0.25">
      <c r="A6364" s="3">
        <f t="shared" si="98"/>
        <v>44554</v>
      </c>
      <c r="B6364">
        <v>143256</v>
      </c>
      <c r="C6364" t="s">
        <v>61</v>
      </c>
      <c r="D6364" t="s">
        <v>66</v>
      </c>
      <c r="E6364">
        <v>131</v>
      </c>
      <c r="F6364">
        <v>61.05</v>
      </c>
    </row>
    <row r="6365" spans="1:6" x14ac:dyDescent="0.25">
      <c r="A6365" s="3">
        <f t="shared" si="98"/>
        <v>44554</v>
      </c>
      <c r="B6365">
        <v>143257</v>
      </c>
      <c r="C6365" t="s">
        <v>54</v>
      </c>
      <c r="D6365" t="s">
        <v>70</v>
      </c>
      <c r="E6365">
        <v>67</v>
      </c>
      <c r="F6365">
        <v>13.5</v>
      </c>
    </row>
    <row r="6366" spans="1:6" x14ac:dyDescent="0.25">
      <c r="A6366" s="3">
        <f t="shared" si="98"/>
        <v>44554</v>
      </c>
      <c r="B6366">
        <v>143258</v>
      </c>
      <c r="C6366" t="s">
        <v>50</v>
      </c>
      <c r="D6366" t="s">
        <v>63</v>
      </c>
      <c r="E6366">
        <v>76</v>
      </c>
      <c r="F6366">
        <v>39.6</v>
      </c>
    </row>
    <row r="6367" spans="1:6" x14ac:dyDescent="0.25">
      <c r="A6367" s="3">
        <f t="shared" si="98"/>
        <v>44554</v>
      </c>
      <c r="B6367">
        <v>143259</v>
      </c>
      <c r="C6367" t="s">
        <v>50</v>
      </c>
      <c r="D6367" t="s">
        <v>64</v>
      </c>
      <c r="E6367">
        <v>73</v>
      </c>
      <c r="F6367">
        <v>37.5</v>
      </c>
    </row>
    <row r="6368" spans="1:6" x14ac:dyDescent="0.25">
      <c r="A6368" s="3">
        <f t="shared" si="98"/>
        <v>44554</v>
      </c>
      <c r="B6368">
        <v>143260</v>
      </c>
      <c r="C6368" t="s">
        <v>51</v>
      </c>
      <c r="D6368" t="s">
        <v>63</v>
      </c>
      <c r="E6368">
        <v>58</v>
      </c>
      <c r="F6368">
        <v>48</v>
      </c>
    </row>
    <row r="6369" spans="1:6" x14ac:dyDescent="0.25">
      <c r="A6369" s="3">
        <f t="shared" si="98"/>
        <v>44554</v>
      </c>
      <c r="B6369">
        <v>143261</v>
      </c>
      <c r="C6369" t="s">
        <v>61</v>
      </c>
      <c r="D6369" t="s">
        <v>66</v>
      </c>
      <c r="E6369">
        <v>11</v>
      </c>
      <c r="F6369">
        <v>62.9</v>
      </c>
    </row>
    <row r="6370" spans="1:6" x14ac:dyDescent="0.25">
      <c r="A6370" s="3">
        <f t="shared" si="98"/>
        <v>44554</v>
      </c>
      <c r="B6370">
        <v>143262</v>
      </c>
      <c r="C6370" t="s">
        <v>55</v>
      </c>
      <c r="D6370" t="s">
        <v>66</v>
      </c>
      <c r="E6370">
        <v>104</v>
      </c>
      <c r="F6370">
        <v>74</v>
      </c>
    </row>
    <row r="6371" spans="1:6" x14ac:dyDescent="0.25">
      <c r="A6371" s="3">
        <f t="shared" si="98"/>
        <v>44554</v>
      </c>
      <c r="B6371">
        <v>143263</v>
      </c>
      <c r="C6371" t="s">
        <v>53</v>
      </c>
      <c r="D6371" t="s">
        <v>75</v>
      </c>
      <c r="E6371">
        <v>139</v>
      </c>
      <c r="F6371">
        <v>25</v>
      </c>
    </row>
    <row r="6372" spans="1:6" x14ac:dyDescent="0.25">
      <c r="A6372" s="3">
        <f t="shared" si="98"/>
        <v>44554</v>
      </c>
      <c r="B6372">
        <v>143264</v>
      </c>
      <c r="C6372" t="s">
        <v>51</v>
      </c>
      <c r="D6372" t="s">
        <v>72</v>
      </c>
      <c r="E6372">
        <v>108</v>
      </c>
      <c r="F6372">
        <v>16.5</v>
      </c>
    </row>
    <row r="6373" spans="1:6" x14ac:dyDescent="0.25">
      <c r="A6373" s="3">
        <f t="shared" si="98"/>
        <v>44554</v>
      </c>
      <c r="B6373">
        <v>143265</v>
      </c>
      <c r="C6373" t="s">
        <v>57</v>
      </c>
      <c r="D6373" t="s">
        <v>70</v>
      </c>
      <c r="E6373">
        <v>68</v>
      </c>
      <c r="F6373">
        <v>15.3</v>
      </c>
    </row>
    <row r="6374" spans="1:6" x14ac:dyDescent="0.25">
      <c r="A6374" s="3">
        <f t="shared" si="98"/>
        <v>44555</v>
      </c>
      <c r="B6374">
        <v>143266</v>
      </c>
      <c r="C6374" t="s">
        <v>49</v>
      </c>
      <c r="D6374" t="s">
        <v>70</v>
      </c>
      <c r="E6374">
        <v>106</v>
      </c>
      <c r="F6374">
        <v>15.3</v>
      </c>
    </row>
    <row r="6375" spans="1:6" x14ac:dyDescent="0.25">
      <c r="A6375" s="3">
        <f t="shared" ref="A6375:A6438" si="99">+A6339+1</f>
        <v>44555</v>
      </c>
      <c r="B6375">
        <v>143267</v>
      </c>
      <c r="C6375" t="s">
        <v>61</v>
      </c>
      <c r="D6375" t="s">
        <v>71</v>
      </c>
      <c r="E6375">
        <v>1</v>
      </c>
      <c r="F6375">
        <v>9.9</v>
      </c>
    </row>
    <row r="6376" spans="1:6" x14ac:dyDescent="0.25">
      <c r="A6376" s="3">
        <f t="shared" si="99"/>
        <v>44555</v>
      </c>
      <c r="B6376">
        <v>143268</v>
      </c>
      <c r="C6376" t="s">
        <v>55</v>
      </c>
      <c r="D6376" t="s">
        <v>74</v>
      </c>
      <c r="E6376">
        <v>73</v>
      </c>
      <c r="F6376">
        <v>57</v>
      </c>
    </row>
    <row r="6377" spans="1:6" x14ac:dyDescent="0.25">
      <c r="A6377" s="3">
        <f t="shared" si="99"/>
        <v>44555</v>
      </c>
      <c r="B6377">
        <v>143269</v>
      </c>
      <c r="C6377" t="s">
        <v>51</v>
      </c>
      <c r="D6377" t="s">
        <v>65</v>
      </c>
      <c r="E6377">
        <v>51</v>
      </c>
      <c r="F6377">
        <v>62</v>
      </c>
    </row>
    <row r="6378" spans="1:6" x14ac:dyDescent="0.25">
      <c r="A6378" s="3">
        <f t="shared" si="99"/>
        <v>44555</v>
      </c>
      <c r="B6378">
        <v>143270</v>
      </c>
      <c r="C6378" t="s">
        <v>49</v>
      </c>
      <c r="D6378" t="s">
        <v>66</v>
      </c>
      <c r="E6378">
        <v>46</v>
      </c>
      <c r="F6378">
        <v>74</v>
      </c>
    </row>
    <row r="6379" spans="1:6" x14ac:dyDescent="0.25">
      <c r="A6379" s="3">
        <f t="shared" si="99"/>
        <v>44555</v>
      </c>
      <c r="B6379">
        <v>143271</v>
      </c>
      <c r="C6379" t="s">
        <v>61</v>
      </c>
      <c r="D6379" t="s">
        <v>70</v>
      </c>
      <c r="E6379">
        <v>131</v>
      </c>
      <c r="F6379">
        <v>22.5</v>
      </c>
    </row>
    <row r="6380" spans="1:6" x14ac:dyDescent="0.25">
      <c r="A6380" s="3">
        <f t="shared" si="99"/>
        <v>44555</v>
      </c>
      <c r="B6380">
        <v>143272</v>
      </c>
      <c r="C6380" t="s">
        <v>56</v>
      </c>
      <c r="D6380" t="s">
        <v>64</v>
      </c>
      <c r="E6380">
        <v>132</v>
      </c>
      <c r="F6380">
        <v>37.5</v>
      </c>
    </row>
    <row r="6381" spans="1:6" x14ac:dyDescent="0.25">
      <c r="A6381" s="3">
        <f t="shared" si="99"/>
        <v>44555</v>
      </c>
      <c r="B6381">
        <v>143273</v>
      </c>
      <c r="C6381" t="s">
        <v>51</v>
      </c>
      <c r="D6381" t="s">
        <v>63</v>
      </c>
      <c r="E6381">
        <v>48</v>
      </c>
      <c r="F6381">
        <v>39.6</v>
      </c>
    </row>
    <row r="6382" spans="1:6" x14ac:dyDescent="0.25">
      <c r="A6382" s="3">
        <f t="shared" si="99"/>
        <v>44555</v>
      </c>
      <c r="B6382">
        <v>143274</v>
      </c>
      <c r="C6382" t="s">
        <v>57</v>
      </c>
      <c r="D6382" t="s">
        <v>64</v>
      </c>
      <c r="E6382">
        <v>121</v>
      </c>
      <c r="F6382">
        <v>41.25</v>
      </c>
    </row>
    <row r="6383" spans="1:6" x14ac:dyDescent="0.25">
      <c r="A6383" s="3">
        <f t="shared" si="99"/>
        <v>44555</v>
      </c>
      <c r="B6383">
        <v>143275</v>
      </c>
      <c r="C6383" t="s">
        <v>58</v>
      </c>
      <c r="D6383" t="s">
        <v>65</v>
      </c>
      <c r="E6383">
        <v>133</v>
      </c>
      <c r="F6383">
        <v>62</v>
      </c>
    </row>
    <row r="6384" spans="1:6" x14ac:dyDescent="0.25">
      <c r="A6384" s="3">
        <f t="shared" si="99"/>
        <v>44555</v>
      </c>
      <c r="B6384">
        <v>143276</v>
      </c>
      <c r="C6384" t="s">
        <v>56</v>
      </c>
      <c r="D6384" t="s">
        <v>64</v>
      </c>
      <c r="E6384">
        <v>84</v>
      </c>
      <c r="F6384">
        <v>37.5</v>
      </c>
    </row>
    <row r="6385" spans="1:6" x14ac:dyDescent="0.25">
      <c r="A6385" s="3">
        <f t="shared" si="99"/>
        <v>44555</v>
      </c>
      <c r="B6385">
        <v>143277</v>
      </c>
      <c r="C6385" t="s">
        <v>61</v>
      </c>
      <c r="D6385" t="s">
        <v>74</v>
      </c>
      <c r="E6385">
        <v>64</v>
      </c>
      <c r="F6385">
        <v>95</v>
      </c>
    </row>
    <row r="6386" spans="1:6" x14ac:dyDescent="0.25">
      <c r="A6386" s="3">
        <f t="shared" si="99"/>
        <v>44555</v>
      </c>
      <c r="B6386">
        <v>143278</v>
      </c>
      <c r="C6386" t="s">
        <v>60</v>
      </c>
      <c r="D6386" t="s">
        <v>68</v>
      </c>
      <c r="E6386">
        <v>33</v>
      </c>
      <c r="F6386">
        <v>39.1</v>
      </c>
    </row>
    <row r="6387" spans="1:6" x14ac:dyDescent="0.25">
      <c r="A6387" s="3">
        <f t="shared" si="99"/>
        <v>44555</v>
      </c>
      <c r="B6387">
        <v>143279</v>
      </c>
      <c r="C6387" t="s">
        <v>60</v>
      </c>
      <c r="D6387" t="s">
        <v>72</v>
      </c>
      <c r="E6387">
        <v>95</v>
      </c>
      <c r="F6387">
        <v>16.5</v>
      </c>
    </row>
    <row r="6388" spans="1:6" x14ac:dyDescent="0.25">
      <c r="A6388" s="3">
        <f t="shared" si="99"/>
        <v>44555</v>
      </c>
      <c r="B6388">
        <v>143280</v>
      </c>
      <c r="C6388" t="s">
        <v>61</v>
      </c>
      <c r="D6388" t="s">
        <v>63</v>
      </c>
      <c r="E6388">
        <v>129</v>
      </c>
      <c r="F6388">
        <v>36</v>
      </c>
    </row>
    <row r="6389" spans="1:6" x14ac:dyDescent="0.25">
      <c r="A6389" s="3">
        <f t="shared" si="99"/>
        <v>44555</v>
      </c>
      <c r="B6389">
        <v>143281</v>
      </c>
      <c r="C6389" t="s">
        <v>49</v>
      </c>
      <c r="D6389" t="s">
        <v>70</v>
      </c>
      <c r="E6389">
        <v>83</v>
      </c>
      <c r="F6389">
        <v>14.85</v>
      </c>
    </row>
    <row r="6390" spans="1:6" x14ac:dyDescent="0.25">
      <c r="A6390" s="3">
        <f t="shared" si="99"/>
        <v>44555</v>
      </c>
      <c r="B6390">
        <v>143282</v>
      </c>
      <c r="C6390" t="s">
        <v>52</v>
      </c>
      <c r="D6390" t="s">
        <v>69</v>
      </c>
      <c r="E6390">
        <v>104</v>
      </c>
      <c r="F6390">
        <v>18</v>
      </c>
    </row>
    <row r="6391" spans="1:6" x14ac:dyDescent="0.25">
      <c r="A6391" s="3">
        <f t="shared" si="99"/>
        <v>44555</v>
      </c>
      <c r="B6391">
        <v>143283</v>
      </c>
      <c r="C6391" t="s">
        <v>56</v>
      </c>
      <c r="D6391" t="s">
        <v>64</v>
      </c>
      <c r="E6391">
        <v>48</v>
      </c>
      <c r="F6391">
        <v>62.5</v>
      </c>
    </row>
    <row r="6392" spans="1:6" x14ac:dyDescent="0.25">
      <c r="A6392" s="3">
        <f t="shared" si="99"/>
        <v>44555</v>
      </c>
      <c r="B6392">
        <v>143284</v>
      </c>
      <c r="C6392" t="s">
        <v>52</v>
      </c>
      <c r="D6392" t="s">
        <v>74</v>
      </c>
      <c r="E6392">
        <v>45</v>
      </c>
      <c r="F6392">
        <v>76</v>
      </c>
    </row>
    <row r="6393" spans="1:6" x14ac:dyDescent="0.25">
      <c r="A6393" s="3">
        <f t="shared" si="99"/>
        <v>44555</v>
      </c>
      <c r="B6393">
        <v>143285</v>
      </c>
      <c r="C6393" t="s">
        <v>49</v>
      </c>
      <c r="D6393" t="s">
        <v>72</v>
      </c>
      <c r="E6393">
        <v>90</v>
      </c>
      <c r="F6393">
        <v>25</v>
      </c>
    </row>
    <row r="6394" spans="1:6" x14ac:dyDescent="0.25">
      <c r="A6394" s="3">
        <f t="shared" si="99"/>
        <v>44555</v>
      </c>
      <c r="B6394">
        <v>143286</v>
      </c>
      <c r="C6394" t="s">
        <v>49</v>
      </c>
      <c r="D6394" t="s">
        <v>68</v>
      </c>
      <c r="E6394">
        <v>75</v>
      </c>
      <c r="F6394">
        <v>57.5</v>
      </c>
    </row>
    <row r="6395" spans="1:6" x14ac:dyDescent="0.25">
      <c r="A6395" s="3">
        <f t="shared" si="99"/>
        <v>44555</v>
      </c>
      <c r="B6395">
        <v>143287</v>
      </c>
      <c r="C6395" t="s">
        <v>49</v>
      </c>
      <c r="D6395" t="s">
        <v>67</v>
      </c>
      <c r="E6395">
        <v>115</v>
      </c>
      <c r="F6395">
        <v>51</v>
      </c>
    </row>
    <row r="6396" spans="1:6" x14ac:dyDescent="0.25">
      <c r="A6396" s="3">
        <f t="shared" si="99"/>
        <v>44555</v>
      </c>
      <c r="B6396">
        <v>143288</v>
      </c>
      <c r="C6396" t="s">
        <v>51</v>
      </c>
      <c r="D6396" t="s">
        <v>75</v>
      </c>
      <c r="E6396">
        <v>102</v>
      </c>
      <c r="F6396">
        <v>20</v>
      </c>
    </row>
    <row r="6397" spans="1:6" x14ac:dyDescent="0.25">
      <c r="A6397" s="3">
        <f t="shared" si="99"/>
        <v>44555</v>
      </c>
      <c r="B6397">
        <v>143289</v>
      </c>
      <c r="C6397" t="s">
        <v>60</v>
      </c>
      <c r="D6397" t="s">
        <v>68</v>
      </c>
      <c r="E6397">
        <v>148</v>
      </c>
      <c r="F6397">
        <v>46</v>
      </c>
    </row>
    <row r="6398" spans="1:6" x14ac:dyDescent="0.25">
      <c r="A6398" s="3">
        <f t="shared" si="99"/>
        <v>44555</v>
      </c>
      <c r="B6398">
        <v>143290</v>
      </c>
      <c r="C6398" t="s">
        <v>49</v>
      </c>
      <c r="D6398" t="s">
        <v>71</v>
      </c>
      <c r="E6398">
        <v>118</v>
      </c>
      <c r="F6398">
        <v>9.9</v>
      </c>
    </row>
    <row r="6399" spans="1:6" x14ac:dyDescent="0.25">
      <c r="A6399" s="3">
        <f t="shared" si="99"/>
        <v>44555</v>
      </c>
      <c r="B6399">
        <v>143291</v>
      </c>
      <c r="C6399" t="s">
        <v>54</v>
      </c>
      <c r="D6399" t="s">
        <v>66</v>
      </c>
      <c r="E6399">
        <v>52</v>
      </c>
      <c r="F6399">
        <v>61.05</v>
      </c>
    </row>
    <row r="6400" spans="1:6" x14ac:dyDescent="0.25">
      <c r="A6400" s="3">
        <f t="shared" si="99"/>
        <v>44555</v>
      </c>
      <c r="B6400">
        <v>143292</v>
      </c>
      <c r="C6400" t="s">
        <v>54</v>
      </c>
      <c r="D6400" t="s">
        <v>70</v>
      </c>
      <c r="E6400">
        <v>142</v>
      </c>
      <c r="F6400">
        <v>13.5</v>
      </c>
    </row>
    <row r="6401" spans="1:6" x14ac:dyDescent="0.25">
      <c r="A6401" s="3">
        <f t="shared" si="99"/>
        <v>44555</v>
      </c>
      <c r="B6401">
        <v>143293</v>
      </c>
      <c r="C6401" t="s">
        <v>49</v>
      </c>
      <c r="D6401" t="s">
        <v>64</v>
      </c>
      <c r="E6401">
        <v>62</v>
      </c>
      <c r="F6401">
        <v>41.25</v>
      </c>
    </row>
    <row r="6402" spans="1:6" x14ac:dyDescent="0.25">
      <c r="A6402" s="3">
        <f t="shared" si="99"/>
        <v>44555</v>
      </c>
      <c r="B6402">
        <v>143294</v>
      </c>
      <c r="C6402" t="s">
        <v>61</v>
      </c>
      <c r="D6402" t="s">
        <v>74</v>
      </c>
      <c r="E6402">
        <v>125</v>
      </c>
      <c r="F6402">
        <v>64.599999999999994</v>
      </c>
    </row>
    <row r="6403" spans="1:6" x14ac:dyDescent="0.25">
      <c r="A6403" s="3">
        <f t="shared" si="99"/>
        <v>44555</v>
      </c>
      <c r="B6403">
        <v>143295</v>
      </c>
      <c r="C6403" t="s">
        <v>58</v>
      </c>
      <c r="D6403" t="s">
        <v>71</v>
      </c>
      <c r="E6403">
        <v>147</v>
      </c>
      <c r="F6403">
        <v>9</v>
      </c>
    </row>
    <row r="6404" spans="1:6" x14ac:dyDescent="0.25">
      <c r="A6404" s="3">
        <f t="shared" si="99"/>
        <v>44555</v>
      </c>
      <c r="B6404">
        <v>143296</v>
      </c>
      <c r="C6404" t="s">
        <v>59</v>
      </c>
      <c r="D6404" t="s">
        <v>70</v>
      </c>
      <c r="E6404">
        <v>9</v>
      </c>
      <c r="F6404">
        <v>22.5</v>
      </c>
    </row>
    <row r="6405" spans="1:6" x14ac:dyDescent="0.25">
      <c r="A6405" s="3">
        <f t="shared" si="99"/>
        <v>44555</v>
      </c>
      <c r="B6405">
        <v>143297</v>
      </c>
      <c r="C6405" t="s">
        <v>62</v>
      </c>
      <c r="D6405" t="s">
        <v>66</v>
      </c>
      <c r="E6405">
        <v>56</v>
      </c>
      <c r="F6405">
        <v>92.5</v>
      </c>
    </row>
    <row r="6406" spans="1:6" x14ac:dyDescent="0.25">
      <c r="A6406" s="3">
        <f t="shared" si="99"/>
        <v>44555</v>
      </c>
      <c r="B6406">
        <v>143298</v>
      </c>
      <c r="C6406" t="s">
        <v>57</v>
      </c>
      <c r="D6406" t="s">
        <v>73</v>
      </c>
      <c r="E6406">
        <v>3</v>
      </c>
      <c r="F6406">
        <v>16</v>
      </c>
    </row>
    <row r="6407" spans="1:6" x14ac:dyDescent="0.25">
      <c r="A6407" s="3">
        <f t="shared" si="99"/>
        <v>44555</v>
      </c>
      <c r="B6407">
        <v>143299</v>
      </c>
      <c r="C6407" t="s">
        <v>49</v>
      </c>
      <c r="D6407" t="s">
        <v>70</v>
      </c>
      <c r="E6407">
        <v>106</v>
      </c>
      <c r="F6407">
        <v>15.3</v>
      </c>
    </row>
    <row r="6408" spans="1:6" x14ac:dyDescent="0.25">
      <c r="A6408" s="3">
        <f t="shared" si="99"/>
        <v>44555</v>
      </c>
      <c r="B6408">
        <v>143300</v>
      </c>
      <c r="C6408" t="s">
        <v>61</v>
      </c>
      <c r="D6408" t="s">
        <v>71</v>
      </c>
      <c r="E6408">
        <v>5</v>
      </c>
      <c r="F6408">
        <v>10.199999999999999</v>
      </c>
    </row>
    <row r="6409" spans="1:6" x14ac:dyDescent="0.25">
      <c r="A6409" s="3">
        <f t="shared" si="99"/>
        <v>44555</v>
      </c>
      <c r="B6409">
        <v>143301</v>
      </c>
      <c r="C6409" t="s">
        <v>57</v>
      </c>
      <c r="D6409" t="s">
        <v>74</v>
      </c>
      <c r="E6409">
        <v>86</v>
      </c>
      <c r="F6409">
        <v>62.7</v>
      </c>
    </row>
    <row r="6410" spans="1:6" x14ac:dyDescent="0.25">
      <c r="A6410" s="3">
        <f t="shared" si="99"/>
        <v>44556</v>
      </c>
      <c r="B6410">
        <v>143302</v>
      </c>
      <c r="C6410" t="s">
        <v>54</v>
      </c>
      <c r="D6410" t="s">
        <v>65</v>
      </c>
      <c r="E6410">
        <v>22</v>
      </c>
      <c r="F6410">
        <v>46.5</v>
      </c>
    </row>
    <row r="6411" spans="1:6" x14ac:dyDescent="0.25">
      <c r="A6411" s="3">
        <f t="shared" si="99"/>
        <v>44556</v>
      </c>
      <c r="B6411">
        <v>143303</v>
      </c>
      <c r="C6411" t="s">
        <v>55</v>
      </c>
      <c r="D6411" t="s">
        <v>67</v>
      </c>
      <c r="E6411">
        <v>47</v>
      </c>
      <c r="F6411">
        <v>51</v>
      </c>
    </row>
    <row r="6412" spans="1:6" x14ac:dyDescent="0.25">
      <c r="A6412" s="3">
        <f t="shared" si="99"/>
        <v>44556</v>
      </c>
      <c r="B6412">
        <v>143304</v>
      </c>
      <c r="C6412" t="s">
        <v>53</v>
      </c>
      <c r="D6412" t="s">
        <v>71</v>
      </c>
      <c r="E6412">
        <v>131</v>
      </c>
      <c r="F6412">
        <v>12</v>
      </c>
    </row>
    <row r="6413" spans="1:6" x14ac:dyDescent="0.25">
      <c r="A6413" s="3">
        <f t="shared" si="99"/>
        <v>44556</v>
      </c>
      <c r="B6413">
        <v>143305</v>
      </c>
      <c r="C6413" t="s">
        <v>52</v>
      </c>
      <c r="D6413" t="s">
        <v>66</v>
      </c>
      <c r="E6413">
        <v>139</v>
      </c>
      <c r="F6413">
        <v>55.5</v>
      </c>
    </row>
    <row r="6414" spans="1:6" x14ac:dyDescent="0.25">
      <c r="A6414" s="3">
        <f t="shared" si="99"/>
        <v>44556</v>
      </c>
      <c r="B6414">
        <v>143306</v>
      </c>
      <c r="C6414" t="s">
        <v>52</v>
      </c>
      <c r="D6414" t="s">
        <v>64</v>
      </c>
      <c r="E6414">
        <v>36</v>
      </c>
      <c r="F6414">
        <v>50</v>
      </c>
    </row>
    <row r="6415" spans="1:6" x14ac:dyDescent="0.25">
      <c r="A6415" s="3">
        <f t="shared" si="99"/>
        <v>44556</v>
      </c>
      <c r="B6415">
        <v>143307</v>
      </c>
      <c r="C6415" t="s">
        <v>56</v>
      </c>
      <c r="D6415" t="s">
        <v>68</v>
      </c>
      <c r="E6415">
        <v>139</v>
      </c>
      <c r="F6415">
        <v>46</v>
      </c>
    </row>
    <row r="6416" spans="1:6" x14ac:dyDescent="0.25">
      <c r="A6416" s="3">
        <f t="shared" si="99"/>
        <v>44556</v>
      </c>
      <c r="B6416">
        <v>143308</v>
      </c>
      <c r="C6416" t="s">
        <v>52</v>
      </c>
      <c r="D6416" t="s">
        <v>75</v>
      </c>
      <c r="E6416">
        <v>28</v>
      </c>
      <c r="F6416">
        <v>16.5</v>
      </c>
    </row>
    <row r="6417" spans="1:6" x14ac:dyDescent="0.25">
      <c r="A6417" s="3">
        <f t="shared" si="99"/>
        <v>44556</v>
      </c>
      <c r="B6417">
        <v>143309</v>
      </c>
      <c r="C6417" t="s">
        <v>61</v>
      </c>
      <c r="D6417" t="s">
        <v>70</v>
      </c>
      <c r="E6417">
        <v>149</v>
      </c>
      <c r="F6417">
        <v>14.85</v>
      </c>
    </row>
    <row r="6418" spans="1:6" x14ac:dyDescent="0.25">
      <c r="A6418" s="3">
        <f t="shared" si="99"/>
        <v>44556</v>
      </c>
      <c r="B6418">
        <v>143310</v>
      </c>
      <c r="C6418" t="s">
        <v>57</v>
      </c>
      <c r="D6418" t="s">
        <v>67</v>
      </c>
      <c r="E6418">
        <v>130</v>
      </c>
      <c r="F6418">
        <v>51</v>
      </c>
    </row>
    <row r="6419" spans="1:6" x14ac:dyDescent="0.25">
      <c r="A6419" s="3">
        <f t="shared" si="99"/>
        <v>44556</v>
      </c>
      <c r="B6419">
        <v>143311</v>
      </c>
      <c r="C6419" t="s">
        <v>62</v>
      </c>
      <c r="D6419" t="s">
        <v>68</v>
      </c>
      <c r="E6419">
        <v>80</v>
      </c>
      <c r="F6419">
        <v>39.1</v>
      </c>
    </row>
    <row r="6420" spans="1:6" x14ac:dyDescent="0.25">
      <c r="A6420" s="3">
        <f t="shared" si="99"/>
        <v>44556</v>
      </c>
      <c r="B6420">
        <v>143312</v>
      </c>
      <c r="C6420" t="s">
        <v>49</v>
      </c>
      <c r="D6420" t="s">
        <v>72</v>
      </c>
      <c r="E6420">
        <v>14</v>
      </c>
      <c r="F6420">
        <v>15</v>
      </c>
    </row>
    <row r="6421" spans="1:6" x14ac:dyDescent="0.25">
      <c r="A6421" s="3">
        <f t="shared" si="99"/>
        <v>44556</v>
      </c>
      <c r="B6421">
        <v>143313</v>
      </c>
      <c r="C6421" t="s">
        <v>55</v>
      </c>
      <c r="D6421" t="s">
        <v>70</v>
      </c>
      <c r="E6421">
        <v>70</v>
      </c>
      <c r="F6421">
        <v>13.5</v>
      </c>
    </row>
    <row r="6422" spans="1:6" x14ac:dyDescent="0.25">
      <c r="A6422" s="3">
        <f t="shared" si="99"/>
        <v>44556</v>
      </c>
      <c r="B6422">
        <v>143314</v>
      </c>
      <c r="C6422" t="s">
        <v>56</v>
      </c>
      <c r="D6422" t="s">
        <v>63</v>
      </c>
      <c r="E6422">
        <v>118</v>
      </c>
      <c r="F6422">
        <v>40.799999999999997</v>
      </c>
    </row>
    <row r="6423" spans="1:6" x14ac:dyDescent="0.25">
      <c r="A6423" s="3">
        <f t="shared" si="99"/>
        <v>44556</v>
      </c>
      <c r="B6423">
        <v>143315</v>
      </c>
      <c r="C6423" t="s">
        <v>60</v>
      </c>
      <c r="D6423" t="s">
        <v>65</v>
      </c>
      <c r="E6423">
        <v>25</v>
      </c>
      <c r="F6423">
        <v>46.5</v>
      </c>
    </row>
    <row r="6424" spans="1:6" x14ac:dyDescent="0.25">
      <c r="A6424" s="3">
        <f t="shared" si="99"/>
        <v>44556</v>
      </c>
      <c r="B6424">
        <v>143316</v>
      </c>
      <c r="C6424" t="s">
        <v>55</v>
      </c>
      <c r="D6424" t="s">
        <v>69</v>
      </c>
      <c r="E6424">
        <v>57</v>
      </c>
      <c r="F6424">
        <v>15.3</v>
      </c>
    </row>
    <row r="6425" spans="1:6" x14ac:dyDescent="0.25">
      <c r="A6425" s="3">
        <f t="shared" si="99"/>
        <v>44556</v>
      </c>
      <c r="B6425">
        <v>143317</v>
      </c>
      <c r="C6425" t="s">
        <v>52</v>
      </c>
      <c r="D6425" t="s">
        <v>65</v>
      </c>
      <c r="E6425">
        <v>20</v>
      </c>
      <c r="F6425">
        <v>62</v>
      </c>
    </row>
    <row r="6426" spans="1:6" x14ac:dyDescent="0.25">
      <c r="A6426" s="3">
        <f t="shared" si="99"/>
        <v>44556</v>
      </c>
      <c r="B6426">
        <v>143318</v>
      </c>
      <c r="C6426" t="s">
        <v>55</v>
      </c>
      <c r="D6426" t="s">
        <v>67</v>
      </c>
      <c r="E6426">
        <v>71</v>
      </c>
      <c r="F6426">
        <v>60</v>
      </c>
    </row>
    <row r="6427" spans="1:6" x14ac:dyDescent="0.25">
      <c r="A6427" s="3">
        <f t="shared" si="99"/>
        <v>44556</v>
      </c>
      <c r="B6427">
        <v>143319</v>
      </c>
      <c r="C6427" t="s">
        <v>57</v>
      </c>
      <c r="D6427" t="s">
        <v>68</v>
      </c>
      <c r="E6427">
        <v>100</v>
      </c>
      <c r="F6427">
        <v>34.5</v>
      </c>
    </row>
    <row r="6428" spans="1:6" x14ac:dyDescent="0.25">
      <c r="A6428" s="3">
        <f t="shared" si="99"/>
        <v>44556</v>
      </c>
      <c r="B6428">
        <v>143320</v>
      </c>
      <c r="C6428" t="s">
        <v>56</v>
      </c>
      <c r="D6428" t="s">
        <v>72</v>
      </c>
      <c r="E6428">
        <v>106</v>
      </c>
      <c r="F6428">
        <v>15</v>
      </c>
    </row>
    <row r="6429" spans="1:6" x14ac:dyDescent="0.25">
      <c r="A6429" s="3">
        <f t="shared" si="99"/>
        <v>44556</v>
      </c>
      <c r="B6429">
        <v>143321</v>
      </c>
      <c r="C6429" t="s">
        <v>57</v>
      </c>
      <c r="D6429" t="s">
        <v>69</v>
      </c>
      <c r="E6429">
        <v>8</v>
      </c>
      <c r="F6429">
        <v>18</v>
      </c>
    </row>
    <row r="6430" spans="1:6" x14ac:dyDescent="0.25">
      <c r="A6430" s="3">
        <f t="shared" si="99"/>
        <v>44556</v>
      </c>
      <c r="B6430">
        <v>143322</v>
      </c>
      <c r="C6430" t="s">
        <v>58</v>
      </c>
      <c r="D6430" t="s">
        <v>68</v>
      </c>
      <c r="E6430">
        <v>42</v>
      </c>
      <c r="F6430">
        <v>46</v>
      </c>
    </row>
    <row r="6431" spans="1:6" x14ac:dyDescent="0.25">
      <c r="A6431" s="3">
        <f t="shared" si="99"/>
        <v>44556</v>
      </c>
      <c r="B6431">
        <v>143323</v>
      </c>
      <c r="C6431" t="s">
        <v>58</v>
      </c>
      <c r="D6431" t="s">
        <v>68</v>
      </c>
      <c r="E6431">
        <v>147</v>
      </c>
      <c r="F6431">
        <v>57.5</v>
      </c>
    </row>
    <row r="6432" spans="1:6" x14ac:dyDescent="0.25">
      <c r="A6432" s="3">
        <f t="shared" si="99"/>
        <v>44556</v>
      </c>
      <c r="B6432">
        <v>143324</v>
      </c>
      <c r="C6432" t="s">
        <v>56</v>
      </c>
      <c r="D6432" t="s">
        <v>75</v>
      </c>
      <c r="E6432">
        <v>63</v>
      </c>
      <c r="F6432">
        <v>20</v>
      </c>
    </row>
    <row r="6433" spans="1:6" x14ac:dyDescent="0.25">
      <c r="A6433" s="3">
        <f t="shared" si="99"/>
        <v>44556</v>
      </c>
      <c r="B6433">
        <v>143325</v>
      </c>
      <c r="C6433" t="s">
        <v>59</v>
      </c>
      <c r="D6433" t="s">
        <v>69</v>
      </c>
      <c r="E6433">
        <v>82</v>
      </c>
      <c r="F6433">
        <v>18</v>
      </c>
    </row>
    <row r="6434" spans="1:6" x14ac:dyDescent="0.25">
      <c r="A6434" s="3">
        <f t="shared" si="99"/>
        <v>44556</v>
      </c>
      <c r="B6434">
        <v>143326</v>
      </c>
      <c r="C6434" t="s">
        <v>62</v>
      </c>
      <c r="D6434" t="s">
        <v>68</v>
      </c>
      <c r="E6434">
        <v>136</v>
      </c>
      <c r="F6434">
        <v>34.5</v>
      </c>
    </row>
    <row r="6435" spans="1:6" x14ac:dyDescent="0.25">
      <c r="A6435" s="3">
        <f t="shared" si="99"/>
        <v>44556</v>
      </c>
      <c r="B6435">
        <v>143327</v>
      </c>
      <c r="C6435" t="s">
        <v>61</v>
      </c>
      <c r="D6435" t="s">
        <v>66</v>
      </c>
      <c r="E6435">
        <v>139</v>
      </c>
      <c r="F6435">
        <v>55.5</v>
      </c>
    </row>
    <row r="6436" spans="1:6" x14ac:dyDescent="0.25">
      <c r="A6436" s="3">
        <f t="shared" si="99"/>
        <v>44556</v>
      </c>
      <c r="B6436">
        <v>143328</v>
      </c>
      <c r="C6436" t="s">
        <v>49</v>
      </c>
      <c r="D6436" t="s">
        <v>64</v>
      </c>
      <c r="E6436">
        <v>78</v>
      </c>
      <c r="F6436">
        <v>42.5</v>
      </c>
    </row>
    <row r="6437" spans="1:6" x14ac:dyDescent="0.25">
      <c r="A6437" s="3">
        <f t="shared" si="99"/>
        <v>44556</v>
      </c>
      <c r="B6437">
        <v>143329</v>
      </c>
      <c r="C6437" t="s">
        <v>56</v>
      </c>
      <c r="D6437" t="s">
        <v>70</v>
      </c>
      <c r="E6437">
        <v>47</v>
      </c>
      <c r="F6437">
        <v>18</v>
      </c>
    </row>
    <row r="6438" spans="1:6" x14ac:dyDescent="0.25">
      <c r="A6438" s="3">
        <f t="shared" si="99"/>
        <v>44556</v>
      </c>
      <c r="B6438">
        <v>143330</v>
      </c>
      <c r="C6438" t="s">
        <v>56</v>
      </c>
      <c r="D6438" t="s">
        <v>64</v>
      </c>
      <c r="E6438">
        <v>132</v>
      </c>
      <c r="F6438">
        <v>37.5</v>
      </c>
    </row>
    <row r="6439" spans="1:6" x14ac:dyDescent="0.25">
      <c r="A6439" s="3">
        <f t="shared" ref="A6439:A6502" si="100">+A6403+1</f>
        <v>44556</v>
      </c>
      <c r="B6439">
        <v>143331</v>
      </c>
      <c r="C6439" t="s">
        <v>49</v>
      </c>
      <c r="D6439" t="s">
        <v>74</v>
      </c>
      <c r="E6439">
        <v>72</v>
      </c>
      <c r="F6439">
        <v>57</v>
      </c>
    </row>
    <row r="6440" spans="1:6" x14ac:dyDescent="0.25">
      <c r="A6440" s="3">
        <f t="shared" si="100"/>
        <v>44556</v>
      </c>
      <c r="B6440">
        <v>143332</v>
      </c>
      <c r="C6440" t="s">
        <v>56</v>
      </c>
      <c r="D6440" t="s">
        <v>64</v>
      </c>
      <c r="E6440">
        <v>84</v>
      </c>
      <c r="F6440">
        <v>37.5</v>
      </c>
    </row>
    <row r="6441" spans="1:6" x14ac:dyDescent="0.25">
      <c r="A6441" s="3">
        <f t="shared" si="100"/>
        <v>44556</v>
      </c>
      <c r="B6441">
        <v>143333</v>
      </c>
      <c r="C6441" t="s">
        <v>59</v>
      </c>
      <c r="D6441" t="s">
        <v>69</v>
      </c>
      <c r="E6441">
        <v>101</v>
      </c>
      <c r="F6441">
        <v>15.3</v>
      </c>
    </row>
    <row r="6442" spans="1:6" x14ac:dyDescent="0.25">
      <c r="A6442" s="3">
        <f t="shared" si="100"/>
        <v>44556</v>
      </c>
      <c r="B6442">
        <v>143334</v>
      </c>
      <c r="C6442" t="s">
        <v>52</v>
      </c>
      <c r="D6442" t="s">
        <v>74</v>
      </c>
      <c r="E6442">
        <v>107</v>
      </c>
      <c r="F6442">
        <v>62.7</v>
      </c>
    </row>
    <row r="6443" spans="1:6" x14ac:dyDescent="0.25">
      <c r="A6443" s="3">
        <f t="shared" si="100"/>
        <v>44556</v>
      </c>
      <c r="B6443">
        <v>143335</v>
      </c>
      <c r="C6443" t="s">
        <v>58</v>
      </c>
      <c r="D6443" t="s">
        <v>65</v>
      </c>
      <c r="E6443">
        <v>30</v>
      </c>
      <c r="F6443">
        <v>51.15</v>
      </c>
    </row>
    <row r="6444" spans="1:6" x14ac:dyDescent="0.25">
      <c r="A6444" s="3">
        <f t="shared" si="100"/>
        <v>44556</v>
      </c>
      <c r="B6444">
        <v>143336</v>
      </c>
      <c r="C6444" t="s">
        <v>62</v>
      </c>
      <c r="D6444" t="s">
        <v>64</v>
      </c>
      <c r="E6444">
        <v>93</v>
      </c>
      <c r="F6444">
        <v>42.5</v>
      </c>
    </row>
    <row r="6445" spans="1:6" x14ac:dyDescent="0.25">
      <c r="A6445" s="3">
        <f t="shared" si="100"/>
        <v>44556</v>
      </c>
      <c r="B6445">
        <v>143337</v>
      </c>
      <c r="C6445" t="s">
        <v>53</v>
      </c>
      <c r="D6445" t="s">
        <v>73</v>
      </c>
      <c r="E6445">
        <v>73</v>
      </c>
      <c r="F6445">
        <v>12</v>
      </c>
    </row>
    <row r="6446" spans="1:6" x14ac:dyDescent="0.25">
      <c r="A6446" s="3">
        <f t="shared" si="100"/>
        <v>44557</v>
      </c>
      <c r="B6446">
        <v>143338</v>
      </c>
      <c r="C6446" t="s">
        <v>62</v>
      </c>
      <c r="D6446" t="s">
        <v>72</v>
      </c>
      <c r="E6446">
        <v>133</v>
      </c>
      <c r="F6446">
        <v>15</v>
      </c>
    </row>
    <row r="6447" spans="1:6" x14ac:dyDescent="0.25">
      <c r="A6447" s="3">
        <f t="shared" si="100"/>
        <v>44557</v>
      </c>
      <c r="B6447">
        <v>143339</v>
      </c>
      <c r="C6447" t="s">
        <v>56</v>
      </c>
      <c r="D6447" t="s">
        <v>70</v>
      </c>
      <c r="E6447">
        <v>33</v>
      </c>
      <c r="F6447">
        <v>14.85</v>
      </c>
    </row>
    <row r="6448" spans="1:6" x14ac:dyDescent="0.25">
      <c r="A6448" s="3">
        <f t="shared" si="100"/>
        <v>44557</v>
      </c>
      <c r="B6448">
        <v>143340</v>
      </c>
      <c r="C6448" t="s">
        <v>57</v>
      </c>
      <c r="D6448" t="s">
        <v>74</v>
      </c>
      <c r="E6448">
        <v>89</v>
      </c>
      <c r="F6448">
        <v>57</v>
      </c>
    </row>
    <row r="6449" spans="1:6" x14ac:dyDescent="0.25">
      <c r="A6449" s="3">
        <f t="shared" si="100"/>
        <v>44557</v>
      </c>
      <c r="B6449">
        <v>143341</v>
      </c>
      <c r="C6449" t="s">
        <v>50</v>
      </c>
      <c r="D6449" t="s">
        <v>66</v>
      </c>
      <c r="E6449">
        <v>36</v>
      </c>
      <c r="F6449">
        <v>92.5</v>
      </c>
    </row>
    <row r="6450" spans="1:6" x14ac:dyDescent="0.25">
      <c r="A6450" s="3">
        <f t="shared" si="100"/>
        <v>44557</v>
      </c>
      <c r="B6450">
        <v>143342</v>
      </c>
      <c r="C6450" t="s">
        <v>51</v>
      </c>
      <c r="D6450" t="s">
        <v>67</v>
      </c>
      <c r="E6450">
        <v>10</v>
      </c>
      <c r="F6450">
        <v>49.5</v>
      </c>
    </row>
    <row r="6451" spans="1:6" x14ac:dyDescent="0.25">
      <c r="A6451" s="3">
        <f t="shared" si="100"/>
        <v>44557</v>
      </c>
      <c r="B6451">
        <v>143343</v>
      </c>
      <c r="C6451" t="s">
        <v>51</v>
      </c>
      <c r="D6451" t="s">
        <v>68</v>
      </c>
      <c r="E6451">
        <v>57</v>
      </c>
      <c r="F6451">
        <v>37.950000000000003</v>
      </c>
    </row>
    <row r="6452" spans="1:6" x14ac:dyDescent="0.25">
      <c r="A6452" s="3">
        <f t="shared" si="100"/>
        <v>44557</v>
      </c>
      <c r="B6452">
        <v>143344</v>
      </c>
      <c r="C6452" t="s">
        <v>55</v>
      </c>
      <c r="D6452" t="s">
        <v>64</v>
      </c>
      <c r="E6452">
        <v>40</v>
      </c>
      <c r="F6452">
        <v>50</v>
      </c>
    </row>
    <row r="6453" spans="1:6" x14ac:dyDescent="0.25">
      <c r="A6453" s="3">
        <f t="shared" si="100"/>
        <v>44557</v>
      </c>
      <c r="B6453">
        <v>143345</v>
      </c>
      <c r="C6453" t="s">
        <v>59</v>
      </c>
      <c r="D6453" t="s">
        <v>74</v>
      </c>
      <c r="E6453">
        <v>135</v>
      </c>
      <c r="F6453">
        <v>64.599999999999994</v>
      </c>
    </row>
    <row r="6454" spans="1:6" x14ac:dyDescent="0.25">
      <c r="A6454" s="3">
        <f t="shared" si="100"/>
        <v>44557</v>
      </c>
      <c r="B6454">
        <v>143346</v>
      </c>
      <c r="C6454" t="s">
        <v>50</v>
      </c>
      <c r="D6454" t="s">
        <v>66</v>
      </c>
      <c r="E6454">
        <v>116</v>
      </c>
      <c r="F6454">
        <v>61.05</v>
      </c>
    </row>
    <row r="6455" spans="1:6" x14ac:dyDescent="0.25">
      <c r="A6455" s="3">
        <f t="shared" si="100"/>
        <v>44557</v>
      </c>
      <c r="B6455">
        <v>143347</v>
      </c>
      <c r="C6455" t="s">
        <v>61</v>
      </c>
      <c r="D6455" t="s">
        <v>66</v>
      </c>
      <c r="E6455">
        <v>90</v>
      </c>
      <c r="F6455">
        <v>62.9</v>
      </c>
    </row>
    <row r="6456" spans="1:6" x14ac:dyDescent="0.25">
      <c r="A6456" s="3">
        <f t="shared" si="100"/>
        <v>44557</v>
      </c>
      <c r="B6456">
        <v>143348</v>
      </c>
      <c r="C6456" t="s">
        <v>57</v>
      </c>
      <c r="D6456" t="s">
        <v>71</v>
      </c>
      <c r="E6456">
        <v>22</v>
      </c>
      <c r="F6456">
        <v>10.199999999999999</v>
      </c>
    </row>
    <row r="6457" spans="1:6" x14ac:dyDescent="0.25">
      <c r="A6457" s="3">
        <f t="shared" si="100"/>
        <v>44557</v>
      </c>
      <c r="B6457">
        <v>143349</v>
      </c>
      <c r="C6457" t="s">
        <v>49</v>
      </c>
      <c r="D6457" t="s">
        <v>65</v>
      </c>
      <c r="E6457">
        <v>137</v>
      </c>
      <c r="F6457">
        <v>46.5</v>
      </c>
    </row>
    <row r="6458" spans="1:6" x14ac:dyDescent="0.25">
      <c r="A6458" s="3">
        <f t="shared" si="100"/>
        <v>44557</v>
      </c>
      <c r="B6458">
        <v>143350</v>
      </c>
      <c r="C6458" t="s">
        <v>61</v>
      </c>
      <c r="D6458" t="s">
        <v>73</v>
      </c>
      <c r="E6458">
        <v>40</v>
      </c>
      <c r="F6458">
        <v>16</v>
      </c>
    </row>
    <row r="6459" spans="1:6" x14ac:dyDescent="0.25">
      <c r="A6459" s="3">
        <f t="shared" si="100"/>
        <v>44557</v>
      </c>
      <c r="B6459">
        <v>143351</v>
      </c>
      <c r="C6459" t="s">
        <v>49</v>
      </c>
      <c r="D6459" t="s">
        <v>66</v>
      </c>
      <c r="E6459">
        <v>24</v>
      </c>
      <c r="F6459">
        <v>61.05</v>
      </c>
    </row>
    <row r="6460" spans="1:6" x14ac:dyDescent="0.25">
      <c r="A6460" s="3">
        <f t="shared" si="100"/>
        <v>44557</v>
      </c>
      <c r="B6460">
        <v>143352</v>
      </c>
      <c r="C6460" t="s">
        <v>54</v>
      </c>
      <c r="D6460" t="s">
        <v>66</v>
      </c>
      <c r="E6460">
        <v>40</v>
      </c>
      <c r="F6460">
        <v>92.5</v>
      </c>
    </row>
    <row r="6461" spans="1:6" x14ac:dyDescent="0.25">
      <c r="A6461" s="3">
        <f t="shared" si="100"/>
        <v>44557</v>
      </c>
      <c r="B6461">
        <v>143353</v>
      </c>
      <c r="C6461" t="s">
        <v>54</v>
      </c>
      <c r="D6461" t="s">
        <v>67</v>
      </c>
      <c r="E6461">
        <v>83</v>
      </c>
      <c r="F6461">
        <v>60</v>
      </c>
    </row>
    <row r="6462" spans="1:6" x14ac:dyDescent="0.25">
      <c r="A6462" s="3">
        <f t="shared" si="100"/>
        <v>44557</v>
      </c>
      <c r="B6462">
        <v>143354</v>
      </c>
      <c r="C6462" t="s">
        <v>50</v>
      </c>
      <c r="D6462" t="s">
        <v>68</v>
      </c>
      <c r="E6462">
        <v>16</v>
      </c>
      <c r="F6462">
        <v>46</v>
      </c>
    </row>
    <row r="6463" spans="1:6" x14ac:dyDescent="0.25">
      <c r="A6463" s="3">
        <f t="shared" si="100"/>
        <v>44557</v>
      </c>
      <c r="B6463">
        <v>143355</v>
      </c>
      <c r="C6463" t="s">
        <v>52</v>
      </c>
      <c r="D6463" t="s">
        <v>65</v>
      </c>
      <c r="E6463">
        <v>68</v>
      </c>
      <c r="F6463">
        <v>77.5</v>
      </c>
    </row>
    <row r="6464" spans="1:6" x14ac:dyDescent="0.25">
      <c r="A6464" s="3">
        <f t="shared" si="100"/>
        <v>44557</v>
      </c>
      <c r="B6464">
        <v>143356</v>
      </c>
      <c r="C6464" t="s">
        <v>58</v>
      </c>
      <c r="D6464" t="s">
        <v>63</v>
      </c>
      <c r="E6464">
        <v>98</v>
      </c>
      <c r="F6464">
        <v>39.6</v>
      </c>
    </row>
    <row r="6465" spans="1:6" x14ac:dyDescent="0.25">
      <c r="A6465" s="3">
        <f t="shared" si="100"/>
        <v>44557</v>
      </c>
      <c r="B6465">
        <v>143357</v>
      </c>
      <c r="C6465" t="s">
        <v>57</v>
      </c>
      <c r="D6465" t="s">
        <v>68</v>
      </c>
      <c r="E6465">
        <v>60</v>
      </c>
      <c r="F6465">
        <v>34.5</v>
      </c>
    </row>
    <row r="6466" spans="1:6" x14ac:dyDescent="0.25">
      <c r="A6466" s="3">
        <f t="shared" si="100"/>
        <v>44557</v>
      </c>
      <c r="B6466">
        <v>143358</v>
      </c>
      <c r="C6466" t="s">
        <v>57</v>
      </c>
      <c r="D6466" t="s">
        <v>65</v>
      </c>
      <c r="E6466">
        <v>107</v>
      </c>
      <c r="F6466">
        <v>52.7</v>
      </c>
    </row>
    <row r="6467" spans="1:6" x14ac:dyDescent="0.25">
      <c r="A6467" s="3">
        <f t="shared" si="100"/>
        <v>44557</v>
      </c>
      <c r="B6467">
        <v>143359</v>
      </c>
      <c r="C6467" t="s">
        <v>51</v>
      </c>
      <c r="D6467" t="s">
        <v>64</v>
      </c>
      <c r="E6467">
        <v>117</v>
      </c>
      <c r="F6467">
        <v>41.25</v>
      </c>
    </row>
    <row r="6468" spans="1:6" x14ac:dyDescent="0.25">
      <c r="A6468" s="3">
        <f t="shared" si="100"/>
        <v>44557</v>
      </c>
      <c r="B6468">
        <v>143360</v>
      </c>
      <c r="C6468" t="s">
        <v>60</v>
      </c>
      <c r="D6468" t="s">
        <v>66</v>
      </c>
      <c r="E6468">
        <v>41</v>
      </c>
      <c r="F6468">
        <v>61.05</v>
      </c>
    </row>
    <row r="6469" spans="1:6" x14ac:dyDescent="0.25">
      <c r="A6469" s="3">
        <f t="shared" si="100"/>
        <v>44557</v>
      </c>
      <c r="B6469">
        <v>143361</v>
      </c>
      <c r="C6469" t="s">
        <v>54</v>
      </c>
      <c r="D6469" t="s">
        <v>73</v>
      </c>
      <c r="E6469">
        <v>93</v>
      </c>
      <c r="F6469">
        <v>13.6</v>
      </c>
    </row>
    <row r="6470" spans="1:6" x14ac:dyDescent="0.25">
      <c r="A6470" s="3">
        <f t="shared" si="100"/>
        <v>44557</v>
      </c>
      <c r="B6470">
        <v>143362</v>
      </c>
      <c r="C6470" t="s">
        <v>56</v>
      </c>
      <c r="D6470" t="s">
        <v>71</v>
      </c>
      <c r="E6470">
        <v>84</v>
      </c>
      <c r="F6470">
        <v>12</v>
      </c>
    </row>
    <row r="6471" spans="1:6" x14ac:dyDescent="0.25">
      <c r="A6471" s="3">
        <f t="shared" si="100"/>
        <v>44557</v>
      </c>
      <c r="B6471">
        <v>143363</v>
      </c>
      <c r="C6471" t="s">
        <v>55</v>
      </c>
      <c r="D6471" t="s">
        <v>68</v>
      </c>
      <c r="E6471">
        <v>35</v>
      </c>
      <c r="F6471">
        <v>37.950000000000003</v>
      </c>
    </row>
    <row r="6472" spans="1:6" x14ac:dyDescent="0.25">
      <c r="A6472" s="3">
        <f t="shared" si="100"/>
        <v>44557</v>
      </c>
      <c r="B6472">
        <v>143364</v>
      </c>
      <c r="C6472" t="s">
        <v>58</v>
      </c>
      <c r="D6472" t="s">
        <v>68</v>
      </c>
      <c r="E6472">
        <v>42</v>
      </c>
      <c r="F6472">
        <v>46</v>
      </c>
    </row>
    <row r="6473" spans="1:6" x14ac:dyDescent="0.25">
      <c r="A6473" s="3">
        <f t="shared" si="100"/>
        <v>44557</v>
      </c>
      <c r="B6473">
        <v>143365</v>
      </c>
      <c r="C6473" t="s">
        <v>49</v>
      </c>
      <c r="D6473" t="s">
        <v>64</v>
      </c>
      <c r="E6473">
        <v>6</v>
      </c>
      <c r="F6473">
        <v>50</v>
      </c>
    </row>
    <row r="6474" spans="1:6" x14ac:dyDescent="0.25">
      <c r="A6474" s="3">
        <f t="shared" si="100"/>
        <v>44557</v>
      </c>
      <c r="B6474">
        <v>143366</v>
      </c>
      <c r="C6474" t="s">
        <v>57</v>
      </c>
      <c r="D6474" t="s">
        <v>67</v>
      </c>
      <c r="E6474">
        <v>62</v>
      </c>
      <c r="F6474">
        <v>51</v>
      </c>
    </row>
    <row r="6475" spans="1:6" x14ac:dyDescent="0.25">
      <c r="A6475" s="3">
        <f t="shared" si="100"/>
        <v>44557</v>
      </c>
      <c r="B6475">
        <v>143367</v>
      </c>
      <c r="C6475" t="s">
        <v>54</v>
      </c>
      <c r="D6475" t="s">
        <v>68</v>
      </c>
      <c r="E6475">
        <v>137</v>
      </c>
      <c r="F6475">
        <v>57.5</v>
      </c>
    </row>
    <row r="6476" spans="1:6" x14ac:dyDescent="0.25">
      <c r="A6476" s="3">
        <f t="shared" si="100"/>
        <v>44557</v>
      </c>
      <c r="B6476">
        <v>143368</v>
      </c>
      <c r="C6476" t="s">
        <v>50</v>
      </c>
      <c r="D6476" t="s">
        <v>75</v>
      </c>
      <c r="E6476">
        <v>150</v>
      </c>
      <c r="F6476">
        <v>15</v>
      </c>
    </row>
    <row r="6477" spans="1:6" x14ac:dyDescent="0.25">
      <c r="A6477" s="3">
        <f t="shared" si="100"/>
        <v>44557</v>
      </c>
      <c r="B6477">
        <v>143369</v>
      </c>
      <c r="C6477" t="s">
        <v>50</v>
      </c>
      <c r="D6477" t="s">
        <v>68</v>
      </c>
      <c r="E6477">
        <v>16</v>
      </c>
      <c r="F6477">
        <v>46</v>
      </c>
    </row>
    <row r="6478" spans="1:6" x14ac:dyDescent="0.25">
      <c r="A6478" s="3">
        <f t="shared" si="100"/>
        <v>44557</v>
      </c>
      <c r="B6478">
        <v>143370</v>
      </c>
      <c r="C6478" t="s">
        <v>61</v>
      </c>
      <c r="D6478" t="s">
        <v>73</v>
      </c>
      <c r="E6478">
        <v>94</v>
      </c>
      <c r="F6478">
        <v>20</v>
      </c>
    </row>
    <row r="6479" spans="1:6" x14ac:dyDescent="0.25">
      <c r="A6479" s="3">
        <f t="shared" si="100"/>
        <v>44557</v>
      </c>
      <c r="B6479">
        <v>143371</v>
      </c>
      <c r="C6479" t="s">
        <v>50</v>
      </c>
      <c r="D6479" t="s">
        <v>64</v>
      </c>
      <c r="E6479">
        <v>39</v>
      </c>
      <c r="F6479">
        <v>42.5</v>
      </c>
    </row>
    <row r="6480" spans="1:6" x14ac:dyDescent="0.25">
      <c r="A6480" s="3">
        <f t="shared" si="100"/>
        <v>44557</v>
      </c>
      <c r="B6480">
        <v>143372</v>
      </c>
      <c r="C6480" t="s">
        <v>56</v>
      </c>
      <c r="D6480" t="s">
        <v>71</v>
      </c>
      <c r="E6480">
        <v>4</v>
      </c>
      <c r="F6480">
        <v>9</v>
      </c>
    </row>
    <row r="6481" spans="1:6" x14ac:dyDescent="0.25">
      <c r="A6481" s="3">
        <f t="shared" si="100"/>
        <v>44557</v>
      </c>
      <c r="B6481">
        <v>143373</v>
      </c>
      <c r="C6481" t="s">
        <v>60</v>
      </c>
      <c r="D6481" t="s">
        <v>75</v>
      </c>
      <c r="E6481">
        <v>43</v>
      </c>
      <c r="F6481">
        <v>17</v>
      </c>
    </row>
    <row r="6482" spans="1:6" x14ac:dyDescent="0.25">
      <c r="A6482" s="3">
        <f t="shared" si="100"/>
        <v>44558</v>
      </c>
      <c r="B6482">
        <v>143374</v>
      </c>
      <c r="C6482" t="s">
        <v>49</v>
      </c>
      <c r="D6482" t="s">
        <v>66</v>
      </c>
      <c r="E6482">
        <v>126</v>
      </c>
      <c r="F6482">
        <v>61.05</v>
      </c>
    </row>
    <row r="6483" spans="1:6" x14ac:dyDescent="0.25">
      <c r="A6483" s="3">
        <f t="shared" si="100"/>
        <v>44558</v>
      </c>
      <c r="B6483">
        <v>143375</v>
      </c>
      <c r="C6483" t="s">
        <v>49</v>
      </c>
      <c r="D6483" t="s">
        <v>71</v>
      </c>
      <c r="E6483">
        <v>8</v>
      </c>
      <c r="F6483">
        <v>9.9</v>
      </c>
    </row>
    <row r="6484" spans="1:6" x14ac:dyDescent="0.25">
      <c r="A6484" s="3">
        <f t="shared" si="100"/>
        <v>44558</v>
      </c>
      <c r="B6484">
        <v>143376</v>
      </c>
      <c r="C6484" t="s">
        <v>51</v>
      </c>
      <c r="D6484" t="s">
        <v>65</v>
      </c>
      <c r="E6484">
        <v>64</v>
      </c>
      <c r="F6484">
        <v>52.7</v>
      </c>
    </row>
    <row r="6485" spans="1:6" x14ac:dyDescent="0.25">
      <c r="A6485" s="3">
        <f t="shared" si="100"/>
        <v>44558</v>
      </c>
      <c r="B6485">
        <v>143377</v>
      </c>
      <c r="C6485" t="s">
        <v>54</v>
      </c>
      <c r="D6485" t="s">
        <v>66</v>
      </c>
      <c r="E6485">
        <v>92</v>
      </c>
      <c r="F6485">
        <v>74</v>
      </c>
    </row>
    <row r="6486" spans="1:6" x14ac:dyDescent="0.25">
      <c r="A6486" s="3">
        <f t="shared" si="100"/>
        <v>44558</v>
      </c>
      <c r="B6486">
        <v>143378</v>
      </c>
      <c r="C6486" t="s">
        <v>54</v>
      </c>
      <c r="D6486" t="s">
        <v>73</v>
      </c>
      <c r="E6486">
        <v>93</v>
      </c>
      <c r="F6486">
        <v>13.6</v>
      </c>
    </row>
    <row r="6487" spans="1:6" x14ac:dyDescent="0.25">
      <c r="A6487" s="3">
        <f t="shared" si="100"/>
        <v>44558</v>
      </c>
      <c r="B6487">
        <v>143379</v>
      </c>
      <c r="C6487" t="s">
        <v>49</v>
      </c>
      <c r="D6487" t="s">
        <v>64</v>
      </c>
      <c r="E6487">
        <v>114</v>
      </c>
      <c r="F6487">
        <v>42.5</v>
      </c>
    </row>
    <row r="6488" spans="1:6" x14ac:dyDescent="0.25">
      <c r="A6488" s="3">
        <f t="shared" si="100"/>
        <v>44558</v>
      </c>
      <c r="B6488">
        <v>143380</v>
      </c>
      <c r="C6488" t="s">
        <v>51</v>
      </c>
      <c r="D6488" t="s">
        <v>63</v>
      </c>
      <c r="E6488">
        <v>146</v>
      </c>
      <c r="F6488">
        <v>39.6</v>
      </c>
    </row>
    <row r="6489" spans="1:6" x14ac:dyDescent="0.25">
      <c r="A6489" s="3">
        <f t="shared" si="100"/>
        <v>44558</v>
      </c>
      <c r="B6489">
        <v>143381</v>
      </c>
      <c r="C6489" t="s">
        <v>51</v>
      </c>
      <c r="D6489" t="s">
        <v>68</v>
      </c>
      <c r="E6489">
        <v>22</v>
      </c>
      <c r="F6489">
        <v>46</v>
      </c>
    </row>
    <row r="6490" spans="1:6" x14ac:dyDescent="0.25">
      <c r="A6490" s="3">
        <f t="shared" si="100"/>
        <v>44558</v>
      </c>
      <c r="B6490">
        <v>143382</v>
      </c>
      <c r="C6490" t="s">
        <v>49</v>
      </c>
      <c r="D6490" t="s">
        <v>68</v>
      </c>
      <c r="E6490">
        <v>44</v>
      </c>
      <c r="F6490">
        <v>39.1</v>
      </c>
    </row>
    <row r="6491" spans="1:6" x14ac:dyDescent="0.25">
      <c r="A6491" s="3">
        <f t="shared" si="100"/>
        <v>44558</v>
      </c>
      <c r="B6491">
        <v>143383</v>
      </c>
      <c r="C6491" t="s">
        <v>60</v>
      </c>
      <c r="D6491" t="s">
        <v>72</v>
      </c>
      <c r="E6491">
        <v>95</v>
      </c>
      <c r="F6491">
        <v>16.5</v>
      </c>
    </row>
    <row r="6492" spans="1:6" x14ac:dyDescent="0.25">
      <c r="A6492" s="3">
        <f t="shared" si="100"/>
        <v>44558</v>
      </c>
      <c r="B6492">
        <v>143384</v>
      </c>
      <c r="C6492" t="s">
        <v>54</v>
      </c>
      <c r="D6492" t="s">
        <v>65</v>
      </c>
      <c r="E6492">
        <v>22</v>
      </c>
      <c r="F6492">
        <v>46.5</v>
      </c>
    </row>
    <row r="6493" spans="1:6" x14ac:dyDescent="0.25">
      <c r="A6493" s="3">
        <f t="shared" si="100"/>
        <v>44558</v>
      </c>
      <c r="B6493">
        <v>143385</v>
      </c>
      <c r="C6493" t="s">
        <v>62</v>
      </c>
      <c r="D6493" t="s">
        <v>63</v>
      </c>
      <c r="E6493">
        <v>31</v>
      </c>
      <c r="F6493">
        <v>39.6</v>
      </c>
    </row>
    <row r="6494" spans="1:6" x14ac:dyDescent="0.25">
      <c r="A6494" s="3">
        <f t="shared" si="100"/>
        <v>44558</v>
      </c>
      <c r="B6494">
        <v>143386</v>
      </c>
      <c r="C6494" t="s">
        <v>53</v>
      </c>
      <c r="D6494" t="s">
        <v>67</v>
      </c>
      <c r="E6494">
        <v>7</v>
      </c>
      <c r="F6494">
        <v>60</v>
      </c>
    </row>
    <row r="6495" spans="1:6" x14ac:dyDescent="0.25">
      <c r="A6495" s="3">
        <f t="shared" si="100"/>
        <v>44558</v>
      </c>
      <c r="B6495">
        <v>143387</v>
      </c>
      <c r="C6495" t="s">
        <v>49</v>
      </c>
      <c r="D6495" t="s">
        <v>65</v>
      </c>
      <c r="E6495">
        <v>64</v>
      </c>
      <c r="F6495">
        <v>46.5</v>
      </c>
    </row>
    <row r="6496" spans="1:6" x14ac:dyDescent="0.25">
      <c r="A6496" s="3">
        <f t="shared" si="100"/>
        <v>44558</v>
      </c>
      <c r="B6496">
        <v>143388</v>
      </c>
      <c r="C6496" t="s">
        <v>49</v>
      </c>
      <c r="D6496" t="s">
        <v>66</v>
      </c>
      <c r="E6496">
        <v>46</v>
      </c>
      <c r="F6496">
        <v>74</v>
      </c>
    </row>
    <row r="6497" spans="1:6" x14ac:dyDescent="0.25">
      <c r="A6497" s="3">
        <f t="shared" si="100"/>
        <v>44558</v>
      </c>
      <c r="B6497">
        <v>143389</v>
      </c>
      <c r="C6497" t="s">
        <v>57</v>
      </c>
      <c r="D6497" t="s">
        <v>73</v>
      </c>
      <c r="E6497">
        <v>3</v>
      </c>
      <c r="F6497">
        <v>16</v>
      </c>
    </row>
    <row r="6498" spans="1:6" x14ac:dyDescent="0.25">
      <c r="A6498" s="3">
        <f t="shared" si="100"/>
        <v>44558</v>
      </c>
      <c r="B6498">
        <v>143390</v>
      </c>
      <c r="C6498" t="s">
        <v>51</v>
      </c>
      <c r="D6498" t="s">
        <v>68</v>
      </c>
      <c r="E6498">
        <v>117</v>
      </c>
      <c r="F6498">
        <v>34.5</v>
      </c>
    </row>
    <row r="6499" spans="1:6" x14ac:dyDescent="0.25">
      <c r="A6499" s="3">
        <f t="shared" si="100"/>
        <v>44558</v>
      </c>
      <c r="B6499">
        <v>143391</v>
      </c>
      <c r="C6499" t="s">
        <v>61</v>
      </c>
      <c r="D6499" t="s">
        <v>71</v>
      </c>
      <c r="E6499">
        <v>1</v>
      </c>
      <c r="F6499">
        <v>9.9</v>
      </c>
    </row>
    <row r="6500" spans="1:6" x14ac:dyDescent="0.25">
      <c r="A6500" s="3">
        <f t="shared" si="100"/>
        <v>44558</v>
      </c>
      <c r="B6500">
        <v>143392</v>
      </c>
      <c r="C6500" t="s">
        <v>50</v>
      </c>
      <c r="D6500" t="s">
        <v>64</v>
      </c>
      <c r="E6500">
        <v>128</v>
      </c>
      <c r="F6500">
        <v>41.25</v>
      </c>
    </row>
    <row r="6501" spans="1:6" x14ac:dyDescent="0.25">
      <c r="A6501" s="3">
        <f t="shared" si="100"/>
        <v>44558</v>
      </c>
      <c r="B6501">
        <v>143393</v>
      </c>
      <c r="C6501" t="s">
        <v>60</v>
      </c>
      <c r="D6501" t="s">
        <v>72</v>
      </c>
      <c r="E6501">
        <v>25</v>
      </c>
      <c r="F6501">
        <v>15</v>
      </c>
    </row>
    <row r="6502" spans="1:6" x14ac:dyDescent="0.25">
      <c r="A6502" s="3">
        <f t="shared" si="100"/>
        <v>44558</v>
      </c>
      <c r="B6502">
        <v>143394</v>
      </c>
      <c r="C6502" t="s">
        <v>52</v>
      </c>
      <c r="D6502" t="s">
        <v>68</v>
      </c>
      <c r="E6502">
        <v>141</v>
      </c>
      <c r="F6502">
        <v>39.1</v>
      </c>
    </row>
    <row r="6503" spans="1:6" x14ac:dyDescent="0.25">
      <c r="A6503" s="3">
        <f t="shared" ref="A6503:A6566" si="101">+A6467+1</f>
        <v>44558</v>
      </c>
      <c r="B6503">
        <v>143395</v>
      </c>
      <c r="C6503" t="s">
        <v>57</v>
      </c>
      <c r="D6503" t="s">
        <v>64</v>
      </c>
      <c r="E6503">
        <v>121</v>
      </c>
      <c r="F6503">
        <v>41.25</v>
      </c>
    </row>
    <row r="6504" spans="1:6" x14ac:dyDescent="0.25">
      <c r="A6504" s="3">
        <f t="shared" si="101"/>
        <v>44558</v>
      </c>
      <c r="B6504">
        <v>143396</v>
      </c>
      <c r="C6504" t="s">
        <v>61</v>
      </c>
      <c r="D6504" t="s">
        <v>66</v>
      </c>
      <c r="E6504">
        <v>142</v>
      </c>
      <c r="F6504">
        <v>92.5</v>
      </c>
    </row>
    <row r="6505" spans="1:6" x14ac:dyDescent="0.25">
      <c r="A6505" s="3">
        <f t="shared" si="101"/>
        <v>44558</v>
      </c>
      <c r="B6505">
        <v>143397</v>
      </c>
      <c r="C6505" t="s">
        <v>51</v>
      </c>
      <c r="D6505" t="s">
        <v>66</v>
      </c>
      <c r="E6505">
        <v>19</v>
      </c>
      <c r="F6505">
        <v>62.9</v>
      </c>
    </row>
    <row r="6506" spans="1:6" x14ac:dyDescent="0.25">
      <c r="A6506" s="3">
        <f t="shared" si="101"/>
        <v>44558</v>
      </c>
      <c r="B6506">
        <v>143398</v>
      </c>
      <c r="C6506" t="s">
        <v>62</v>
      </c>
      <c r="D6506" t="s">
        <v>73</v>
      </c>
      <c r="E6506">
        <v>20</v>
      </c>
      <c r="F6506">
        <v>13.2</v>
      </c>
    </row>
    <row r="6507" spans="1:6" x14ac:dyDescent="0.25">
      <c r="A6507" s="3">
        <f t="shared" si="101"/>
        <v>44558</v>
      </c>
      <c r="B6507">
        <v>143399</v>
      </c>
      <c r="C6507" t="s">
        <v>56</v>
      </c>
      <c r="D6507" t="s">
        <v>75</v>
      </c>
      <c r="E6507">
        <v>63</v>
      </c>
      <c r="F6507">
        <v>20</v>
      </c>
    </row>
    <row r="6508" spans="1:6" x14ac:dyDescent="0.25">
      <c r="A6508" s="3">
        <f t="shared" si="101"/>
        <v>44558</v>
      </c>
      <c r="B6508">
        <v>143400</v>
      </c>
      <c r="C6508" t="s">
        <v>60</v>
      </c>
      <c r="D6508" t="s">
        <v>74</v>
      </c>
      <c r="E6508">
        <v>19</v>
      </c>
      <c r="F6508">
        <v>62.7</v>
      </c>
    </row>
    <row r="6509" spans="1:6" x14ac:dyDescent="0.25">
      <c r="A6509" s="3">
        <f t="shared" si="101"/>
        <v>44558</v>
      </c>
      <c r="B6509">
        <v>143401</v>
      </c>
      <c r="C6509" t="s">
        <v>50</v>
      </c>
      <c r="D6509" t="s">
        <v>71</v>
      </c>
      <c r="E6509">
        <v>23</v>
      </c>
      <c r="F6509">
        <v>9</v>
      </c>
    </row>
    <row r="6510" spans="1:6" x14ac:dyDescent="0.25">
      <c r="A6510" s="3">
        <f t="shared" si="101"/>
        <v>44558</v>
      </c>
      <c r="B6510">
        <v>143402</v>
      </c>
      <c r="C6510" t="s">
        <v>57</v>
      </c>
      <c r="D6510" t="s">
        <v>71</v>
      </c>
      <c r="E6510">
        <v>123</v>
      </c>
      <c r="F6510">
        <v>12</v>
      </c>
    </row>
    <row r="6511" spans="1:6" x14ac:dyDescent="0.25">
      <c r="A6511" s="3">
        <f t="shared" si="101"/>
        <v>44558</v>
      </c>
      <c r="B6511">
        <v>143403</v>
      </c>
      <c r="C6511" t="s">
        <v>55</v>
      </c>
      <c r="D6511" t="s">
        <v>69</v>
      </c>
      <c r="E6511">
        <v>43</v>
      </c>
      <c r="F6511">
        <v>18</v>
      </c>
    </row>
    <row r="6512" spans="1:6" x14ac:dyDescent="0.25">
      <c r="A6512" s="3">
        <f t="shared" si="101"/>
        <v>44558</v>
      </c>
      <c r="B6512">
        <v>143404</v>
      </c>
      <c r="C6512" t="s">
        <v>58</v>
      </c>
      <c r="D6512" t="s">
        <v>63</v>
      </c>
      <c r="E6512">
        <v>106</v>
      </c>
      <c r="F6512">
        <v>36</v>
      </c>
    </row>
    <row r="6513" spans="1:6" x14ac:dyDescent="0.25">
      <c r="A6513" s="3">
        <f t="shared" si="101"/>
        <v>44558</v>
      </c>
      <c r="B6513">
        <v>143405</v>
      </c>
      <c r="C6513" t="s">
        <v>61</v>
      </c>
      <c r="D6513" t="s">
        <v>70</v>
      </c>
      <c r="E6513">
        <v>131</v>
      </c>
      <c r="F6513">
        <v>22.5</v>
      </c>
    </row>
    <row r="6514" spans="1:6" x14ac:dyDescent="0.25">
      <c r="A6514" s="3">
        <f t="shared" si="101"/>
        <v>44558</v>
      </c>
      <c r="B6514">
        <v>143406</v>
      </c>
      <c r="C6514" t="s">
        <v>58</v>
      </c>
      <c r="D6514" t="s">
        <v>70</v>
      </c>
      <c r="E6514">
        <v>24</v>
      </c>
      <c r="F6514">
        <v>18</v>
      </c>
    </row>
    <row r="6515" spans="1:6" x14ac:dyDescent="0.25">
      <c r="A6515" s="3">
        <f t="shared" si="101"/>
        <v>44558</v>
      </c>
      <c r="B6515">
        <v>143407</v>
      </c>
      <c r="C6515" t="s">
        <v>62</v>
      </c>
      <c r="D6515" t="s">
        <v>64</v>
      </c>
      <c r="E6515">
        <v>20</v>
      </c>
      <c r="F6515">
        <v>42.5</v>
      </c>
    </row>
    <row r="6516" spans="1:6" x14ac:dyDescent="0.25">
      <c r="A6516" s="3">
        <f t="shared" si="101"/>
        <v>44558</v>
      </c>
      <c r="B6516">
        <v>143408</v>
      </c>
      <c r="C6516" t="s">
        <v>52</v>
      </c>
      <c r="D6516" t="s">
        <v>74</v>
      </c>
      <c r="E6516">
        <v>82</v>
      </c>
      <c r="F6516">
        <v>62.7</v>
      </c>
    </row>
    <row r="6517" spans="1:6" x14ac:dyDescent="0.25">
      <c r="A6517" s="3">
        <f t="shared" si="101"/>
        <v>44558</v>
      </c>
      <c r="B6517">
        <v>143409</v>
      </c>
      <c r="C6517" t="s">
        <v>54</v>
      </c>
      <c r="D6517" t="s">
        <v>68</v>
      </c>
      <c r="E6517">
        <v>133</v>
      </c>
      <c r="F6517">
        <v>39.1</v>
      </c>
    </row>
    <row r="6518" spans="1:6" x14ac:dyDescent="0.25">
      <c r="A6518" s="3">
        <f t="shared" si="101"/>
        <v>44559</v>
      </c>
      <c r="B6518">
        <v>143410</v>
      </c>
      <c r="C6518" t="s">
        <v>53</v>
      </c>
      <c r="D6518" t="s">
        <v>75</v>
      </c>
      <c r="E6518">
        <v>139</v>
      </c>
      <c r="F6518">
        <v>25</v>
      </c>
    </row>
    <row r="6519" spans="1:6" x14ac:dyDescent="0.25">
      <c r="A6519" s="3">
        <f t="shared" si="101"/>
        <v>44559</v>
      </c>
      <c r="B6519">
        <v>143411</v>
      </c>
      <c r="C6519" t="s">
        <v>49</v>
      </c>
      <c r="D6519" t="s">
        <v>74</v>
      </c>
      <c r="E6519">
        <v>99</v>
      </c>
      <c r="F6519">
        <v>57</v>
      </c>
    </row>
    <row r="6520" spans="1:6" x14ac:dyDescent="0.25">
      <c r="A6520" s="3">
        <f t="shared" si="101"/>
        <v>44559</v>
      </c>
      <c r="B6520">
        <v>143412</v>
      </c>
      <c r="C6520" t="s">
        <v>58</v>
      </c>
      <c r="D6520" t="s">
        <v>71</v>
      </c>
      <c r="E6520">
        <v>83</v>
      </c>
      <c r="F6520">
        <v>10.199999999999999</v>
      </c>
    </row>
    <row r="6521" spans="1:6" x14ac:dyDescent="0.25">
      <c r="A6521" s="3">
        <f t="shared" si="101"/>
        <v>44559</v>
      </c>
      <c r="B6521">
        <v>143413</v>
      </c>
      <c r="C6521" t="s">
        <v>55</v>
      </c>
      <c r="D6521" t="s">
        <v>75</v>
      </c>
      <c r="E6521">
        <v>22</v>
      </c>
      <c r="F6521">
        <v>20</v>
      </c>
    </row>
    <row r="6522" spans="1:6" x14ac:dyDescent="0.25">
      <c r="A6522" s="3">
        <f t="shared" si="101"/>
        <v>44559</v>
      </c>
      <c r="B6522">
        <v>143414</v>
      </c>
      <c r="C6522" t="s">
        <v>49</v>
      </c>
      <c r="D6522" t="s">
        <v>72</v>
      </c>
      <c r="E6522">
        <v>14</v>
      </c>
      <c r="F6522">
        <v>15</v>
      </c>
    </row>
    <row r="6523" spans="1:6" x14ac:dyDescent="0.25">
      <c r="A6523" s="3">
        <f t="shared" si="101"/>
        <v>44559</v>
      </c>
      <c r="B6523">
        <v>143415</v>
      </c>
      <c r="C6523" t="s">
        <v>62</v>
      </c>
      <c r="D6523" t="s">
        <v>72</v>
      </c>
      <c r="E6523">
        <v>122</v>
      </c>
      <c r="F6523">
        <v>15</v>
      </c>
    </row>
    <row r="6524" spans="1:6" x14ac:dyDescent="0.25">
      <c r="A6524" s="3">
        <f t="shared" si="101"/>
        <v>44559</v>
      </c>
      <c r="B6524">
        <v>143416</v>
      </c>
      <c r="C6524" t="s">
        <v>57</v>
      </c>
      <c r="D6524" t="s">
        <v>65</v>
      </c>
      <c r="E6524">
        <v>79</v>
      </c>
      <c r="F6524">
        <v>52.7</v>
      </c>
    </row>
    <row r="6525" spans="1:6" x14ac:dyDescent="0.25">
      <c r="A6525" s="3">
        <f t="shared" si="101"/>
        <v>44559</v>
      </c>
      <c r="B6525">
        <v>143417</v>
      </c>
      <c r="C6525" t="s">
        <v>49</v>
      </c>
      <c r="D6525" t="s">
        <v>75</v>
      </c>
      <c r="E6525">
        <v>72</v>
      </c>
      <c r="F6525">
        <v>20</v>
      </c>
    </row>
    <row r="6526" spans="1:6" x14ac:dyDescent="0.25">
      <c r="A6526" s="3">
        <f t="shared" si="101"/>
        <v>44559</v>
      </c>
      <c r="B6526">
        <v>143418</v>
      </c>
      <c r="C6526" t="s">
        <v>49</v>
      </c>
      <c r="D6526" t="s">
        <v>72</v>
      </c>
      <c r="E6526">
        <v>55</v>
      </c>
      <c r="F6526">
        <v>16.5</v>
      </c>
    </row>
    <row r="6527" spans="1:6" x14ac:dyDescent="0.25">
      <c r="A6527" s="3">
        <f t="shared" si="101"/>
        <v>44559</v>
      </c>
      <c r="B6527">
        <v>143419</v>
      </c>
      <c r="C6527" t="s">
        <v>56</v>
      </c>
      <c r="D6527" t="s">
        <v>72</v>
      </c>
      <c r="E6527">
        <v>54</v>
      </c>
      <c r="F6527">
        <v>16.5</v>
      </c>
    </row>
    <row r="6528" spans="1:6" x14ac:dyDescent="0.25">
      <c r="A6528" s="3">
        <f t="shared" si="101"/>
        <v>44559</v>
      </c>
      <c r="B6528">
        <v>143420</v>
      </c>
      <c r="C6528" t="s">
        <v>53</v>
      </c>
      <c r="D6528" t="s">
        <v>71</v>
      </c>
      <c r="E6528">
        <v>131</v>
      </c>
      <c r="F6528">
        <v>12</v>
      </c>
    </row>
    <row r="6529" spans="1:6" x14ac:dyDescent="0.25">
      <c r="A6529" s="3">
        <f t="shared" si="101"/>
        <v>44559</v>
      </c>
      <c r="B6529">
        <v>143421</v>
      </c>
      <c r="C6529" t="s">
        <v>51</v>
      </c>
      <c r="D6529" t="s">
        <v>63</v>
      </c>
      <c r="E6529">
        <v>48</v>
      </c>
      <c r="F6529">
        <v>39.6</v>
      </c>
    </row>
    <row r="6530" spans="1:6" x14ac:dyDescent="0.25">
      <c r="A6530" s="3">
        <f t="shared" si="101"/>
        <v>44559</v>
      </c>
      <c r="B6530">
        <v>143422</v>
      </c>
      <c r="C6530" t="s">
        <v>53</v>
      </c>
      <c r="D6530" t="s">
        <v>74</v>
      </c>
      <c r="E6530">
        <v>145</v>
      </c>
      <c r="F6530">
        <v>62.7</v>
      </c>
    </row>
    <row r="6531" spans="1:6" x14ac:dyDescent="0.25">
      <c r="A6531" s="3">
        <f t="shared" si="101"/>
        <v>44559</v>
      </c>
      <c r="B6531">
        <v>143423</v>
      </c>
      <c r="C6531" t="s">
        <v>53</v>
      </c>
      <c r="D6531" t="s">
        <v>72</v>
      </c>
      <c r="E6531">
        <v>1</v>
      </c>
      <c r="F6531">
        <v>25</v>
      </c>
    </row>
    <row r="6532" spans="1:6" x14ac:dyDescent="0.25">
      <c r="A6532" s="3">
        <f t="shared" si="101"/>
        <v>44559</v>
      </c>
      <c r="B6532">
        <v>143424</v>
      </c>
      <c r="C6532" t="s">
        <v>52</v>
      </c>
      <c r="D6532" t="s">
        <v>65</v>
      </c>
      <c r="E6532">
        <v>45</v>
      </c>
      <c r="F6532">
        <v>51.15</v>
      </c>
    </row>
    <row r="6533" spans="1:6" x14ac:dyDescent="0.25">
      <c r="A6533" s="3">
        <f t="shared" si="101"/>
        <v>44559</v>
      </c>
      <c r="B6533">
        <v>143425</v>
      </c>
      <c r="C6533" t="s">
        <v>56</v>
      </c>
      <c r="D6533" t="s">
        <v>71</v>
      </c>
      <c r="E6533">
        <v>4</v>
      </c>
      <c r="F6533">
        <v>9</v>
      </c>
    </row>
    <row r="6534" spans="1:6" x14ac:dyDescent="0.25">
      <c r="A6534" s="3">
        <f t="shared" si="101"/>
        <v>44559</v>
      </c>
      <c r="B6534">
        <v>143426</v>
      </c>
      <c r="C6534" t="s">
        <v>54</v>
      </c>
      <c r="D6534" t="s">
        <v>69</v>
      </c>
      <c r="E6534">
        <v>3</v>
      </c>
      <c r="F6534">
        <v>18</v>
      </c>
    </row>
    <row r="6535" spans="1:6" x14ac:dyDescent="0.25">
      <c r="A6535" s="3">
        <f t="shared" si="101"/>
        <v>44559</v>
      </c>
      <c r="B6535">
        <v>143427</v>
      </c>
      <c r="C6535" t="s">
        <v>59</v>
      </c>
      <c r="D6535" t="s">
        <v>75</v>
      </c>
      <c r="E6535">
        <v>149</v>
      </c>
      <c r="F6535">
        <v>25</v>
      </c>
    </row>
    <row r="6536" spans="1:6" x14ac:dyDescent="0.25">
      <c r="A6536" s="3">
        <f t="shared" si="101"/>
        <v>44559</v>
      </c>
      <c r="B6536">
        <v>143428</v>
      </c>
      <c r="C6536" t="s">
        <v>49</v>
      </c>
      <c r="D6536" t="s">
        <v>70</v>
      </c>
      <c r="E6536">
        <v>56</v>
      </c>
      <c r="F6536">
        <v>15.3</v>
      </c>
    </row>
    <row r="6537" spans="1:6" x14ac:dyDescent="0.25">
      <c r="A6537" s="3">
        <f t="shared" si="101"/>
        <v>44559</v>
      </c>
      <c r="B6537">
        <v>143429</v>
      </c>
      <c r="C6537" t="s">
        <v>52</v>
      </c>
      <c r="D6537" t="s">
        <v>66</v>
      </c>
      <c r="E6537">
        <v>12</v>
      </c>
      <c r="F6537">
        <v>61.05</v>
      </c>
    </row>
    <row r="6538" spans="1:6" x14ac:dyDescent="0.25">
      <c r="A6538" s="3">
        <f t="shared" si="101"/>
        <v>44559</v>
      </c>
      <c r="B6538">
        <v>143430</v>
      </c>
      <c r="C6538" t="s">
        <v>62</v>
      </c>
      <c r="D6538" t="s">
        <v>69</v>
      </c>
      <c r="E6538">
        <v>5</v>
      </c>
      <c r="F6538">
        <v>14.85</v>
      </c>
    </row>
    <row r="6539" spans="1:6" x14ac:dyDescent="0.25">
      <c r="A6539" s="3">
        <f t="shared" si="101"/>
        <v>44559</v>
      </c>
      <c r="B6539">
        <v>143431</v>
      </c>
      <c r="C6539" t="s">
        <v>62</v>
      </c>
      <c r="D6539" t="s">
        <v>68</v>
      </c>
      <c r="E6539">
        <v>35</v>
      </c>
      <c r="F6539">
        <v>37.950000000000003</v>
      </c>
    </row>
    <row r="6540" spans="1:6" x14ac:dyDescent="0.25">
      <c r="A6540" s="3">
        <f t="shared" si="101"/>
        <v>44559</v>
      </c>
      <c r="B6540">
        <v>143432</v>
      </c>
      <c r="C6540" t="s">
        <v>62</v>
      </c>
      <c r="D6540" t="s">
        <v>68</v>
      </c>
      <c r="E6540">
        <v>80</v>
      </c>
      <c r="F6540">
        <v>39.1</v>
      </c>
    </row>
    <row r="6541" spans="1:6" x14ac:dyDescent="0.25">
      <c r="A6541" s="3">
        <f t="shared" si="101"/>
        <v>44559</v>
      </c>
      <c r="B6541">
        <v>143433</v>
      </c>
      <c r="C6541" t="s">
        <v>59</v>
      </c>
      <c r="D6541" t="s">
        <v>66</v>
      </c>
      <c r="E6541">
        <v>133</v>
      </c>
      <c r="F6541">
        <v>74</v>
      </c>
    </row>
    <row r="6542" spans="1:6" x14ac:dyDescent="0.25">
      <c r="A6542" s="3">
        <f t="shared" si="101"/>
        <v>44559</v>
      </c>
      <c r="B6542">
        <v>143434</v>
      </c>
      <c r="C6542" t="s">
        <v>57</v>
      </c>
      <c r="D6542" t="s">
        <v>73</v>
      </c>
      <c r="E6542">
        <v>107</v>
      </c>
      <c r="F6542">
        <v>13.2</v>
      </c>
    </row>
    <row r="6543" spans="1:6" x14ac:dyDescent="0.25">
      <c r="A6543" s="3">
        <f t="shared" si="101"/>
        <v>44559</v>
      </c>
      <c r="B6543">
        <v>143435</v>
      </c>
      <c r="C6543" t="s">
        <v>49</v>
      </c>
      <c r="D6543" t="s">
        <v>73</v>
      </c>
      <c r="E6543">
        <v>114</v>
      </c>
      <c r="F6543">
        <v>12</v>
      </c>
    </row>
    <row r="6544" spans="1:6" x14ac:dyDescent="0.25">
      <c r="A6544" s="3">
        <f t="shared" si="101"/>
        <v>44559</v>
      </c>
      <c r="B6544">
        <v>143436</v>
      </c>
      <c r="C6544" t="s">
        <v>51</v>
      </c>
      <c r="D6544" t="s">
        <v>71</v>
      </c>
      <c r="E6544">
        <v>88</v>
      </c>
      <c r="F6544">
        <v>12</v>
      </c>
    </row>
    <row r="6545" spans="1:6" x14ac:dyDescent="0.25">
      <c r="A6545" s="3">
        <f t="shared" si="101"/>
        <v>44559</v>
      </c>
      <c r="B6545">
        <v>143437</v>
      </c>
      <c r="C6545" t="s">
        <v>61</v>
      </c>
      <c r="D6545" t="s">
        <v>66</v>
      </c>
      <c r="E6545">
        <v>139</v>
      </c>
      <c r="F6545">
        <v>55.5</v>
      </c>
    </row>
    <row r="6546" spans="1:6" x14ac:dyDescent="0.25">
      <c r="A6546" s="3">
        <f t="shared" si="101"/>
        <v>44559</v>
      </c>
      <c r="B6546">
        <v>143438</v>
      </c>
      <c r="C6546" t="s">
        <v>58</v>
      </c>
      <c r="D6546" t="s">
        <v>69</v>
      </c>
      <c r="E6546">
        <v>144</v>
      </c>
      <c r="F6546">
        <v>18</v>
      </c>
    </row>
    <row r="6547" spans="1:6" x14ac:dyDescent="0.25">
      <c r="A6547" s="3">
        <f t="shared" si="101"/>
        <v>44559</v>
      </c>
      <c r="B6547">
        <v>143439</v>
      </c>
      <c r="C6547" t="s">
        <v>61</v>
      </c>
      <c r="D6547" t="s">
        <v>71</v>
      </c>
      <c r="E6547">
        <v>1</v>
      </c>
      <c r="F6547">
        <v>9.9</v>
      </c>
    </row>
    <row r="6548" spans="1:6" x14ac:dyDescent="0.25">
      <c r="A6548" s="3">
        <f t="shared" si="101"/>
        <v>44559</v>
      </c>
      <c r="B6548">
        <v>143440</v>
      </c>
      <c r="C6548" t="s">
        <v>49</v>
      </c>
      <c r="D6548" t="s">
        <v>65</v>
      </c>
      <c r="E6548">
        <v>64</v>
      </c>
      <c r="F6548">
        <v>52.7</v>
      </c>
    </row>
    <row r="6549" spans="1:6" x14ac:dyDescent="0.25">
      <c r="A6549" s="3">
        <f t="shared" si="101"/>
        <v>44559</v>
      </c>
      <c r="B6549">
        <v>143441</v>
      </c>
      <c r="C6549" t="s">
        <v>54</v>
      </c>
      <c r="D6549" t="s">
        <v>66</v>
      </c>
      <c r="E6549">
        <v>52</v>
      </c>
      <c r="F6549">
        <v>61.05</v>
      </c>
    </row>
    <row r="6550" spans="1:6" x14ac:dyDescent="0.25">
      <c r="A6550" s="3">
        <f t="shared" si="101"/>
        <v>44559</v>
      </c>
      <c r="B6550">
        <v>143442</v>
      </c>
      <c r="C6550" t="s">
        <v>61</v>
      </c>
      <c r="D6550" t="s">
        <v>74</v>
      </c>
      <c r="E6550">
        <v>139</v>
      </c>
      <c r="F6550">
        <v>64.599999999999994</v>
      </c>
    </row>
    <row r="6551" spans="1:6" x14ac:dyDescent="0.25">
      <c r="A6551" s="3">
        <f t="shared" si="101"/>
        <v>44559</v>
      </c>
      <c r="B6551">
        <v>143443</v>
      </c>
      <c r="C6551" t="s">
        <v>51</v>
      </c>
      <c r="D6551" t="s">
        <v>65</v>
      </c>
      <c r="E6551">
        <v>19</v>
      </c>
      <c r="F6551">
        <v>77.5</v>
      </c>
    </row>
    <row r="6552" spans="1:6" x14ac:dyDescent="0.25">
      <c r="A6552" s="3">
        <f t="shared" si="101"/>
        <v>44559</v>
      </c>
      <c r="B6552">
        <v>143444</v>
      </c>
      <c r="C6552" t="s">
        <v>53</v>
      </c>
      <c r="D6552" t="s">
        <v>64</v>
      </c>
      <c r="E6552">
        <v>114</v>
      </c>
      <c r="F6552">
        <v>62.5</v>
      </c>
    </row>
    <row r="6553" spans="1:6" x14ac:dyDescent="0.25">
      <c r="A6553" s="3">
        <f t="shared" si="101"/>
        <v>44559</v>
      </c>
      <c r="B6553">
        <v>143445</v>
      </c>
      <c r="C6553" t="s">
        <v>49</v>
      </c>
      <c r="D6553" t="s">
        <v>64</v>
      </c>
      <c r="E6553">
        <v>60</v>
      </c>
      <c r="F6553">
        <v>42.5</v>
      </c>
    </row>
    <row r="6554" spans="1:6" x14ac:dyDescent="0.25">
      <c r="A6554" s="3">
        <f t="shared" si="101"/>
        <v>44560</v>
      </c>
      <c r="B6554">
        <v>143446</v>
      </c>
      <c r="C6554" t="s">
        <v>57</v>
      </c>
      <c r="D6554" t="s">
        <v>65</v>
      </c>
      <c r="E6554">
        <v>40</v>
      </c>
      <c r="F6554">
        <v>62</v>
      </c>
    </row>
    <row r="6555" spans="1:6" x14ac:dyDescent="0.25">
      <c r="A6555" s="3">
        <f t="shared" si="101"/>
        <v>44560</v>
      </c>
      <c r="B6555">
        <v>143447</v>
      </c>
      <c r="C6555" t="s">
        <v>49</v>
      </c>
      <c r="D6555" t="s">
        <v>72</v>
      </c>
      <c r="E6555">
        <v>55</v>
      </c>
      <c r="F6555">
        <v>16.5</v>
      </c>
    </row>
    <row r="6556" spans="1:6" x14ac:dyDescent="0.25">
      <c r="A6556" s="3">
        <f t="shared" si="101"/>
        <v>44560</v>
      </c>
      <c r="B6556">
        <v>143448</v>
      </c>
      <c r="C6556" t="s">
        <v>56</v>
      </c>
      <c r="D6556" t="s">
        <v>69</v>
      </c>
      <c r="E6556">
        <v>133</v>
      </c>
      <c r="F6556">
        <v>14.85</v>
      </c>
    </row>
    <row r="6557" spans="1:6" x14ac:dyDescent="0.25">
      <c r="A6557" s="3">
        <f t="shared" si="101"/>
        <v>44560</v>
      </c>
      <c r="B6557">
        <v>143449</v>
      </c>
      <c r="C6557" t="s">
        <v>56</v>
      </c>
      <c r="D6557" t="s">
        <v>65</v>
      </c>
      <c r="E6557">
        <v>129</v>
      </c>
      <c r="F6557">
        <v>52.7</v>
      </c>
    </row>
    <row r="6558" spans="1:6" x14ac:dyDescent="0.25">
      <c r="A6558" s="3">
        <f t="shared" si="101"/>
        <v>44560</v>
      </c>
      <c r="B6558">
        <v>143450</v>
      </c>
      <c r="C6558" t="s">
        <v>55</v>
      </c>
      <c r="D6558" t="s">
        <v>74</v>
      </c>
      <c r="E6558">
        <v>2</v>
      </c>
      <c r="F6558">
        <v>76</v>
      </c>
    </row>
    <row r="6559" spans="1:6" x14ac:dyDescent="0.25">
      <c r="A6559" s="3">
        <f t="shared" si="101"/>
        <v>44560</v>
      </c>
      <c r="B6559">
        <v>143451</v>
      </c>
      <c r="C6559" t="s">
        <v>61</v>
      </c>
      <c r="D6559" t="s">
        <v>64</v>
      </c>
      <c r="E6559">
        <v>40</v>
      </c>
      <c r="F6559">
        <v>42.5</v>
      </c>
    </row>
    <row r="6560" spans="1:6" x14ac:dyDescent="0.25">
      <c r="A6560" s="3">
        <f t="shared" si="101"/>
        <v>44560</v>
      </c>
      <c r="B6560">
        <v>143452</v>
      </c>
      <c r="C6560" t="s">
        <v>55</v>
      </c>
      <c r="D6560" t="s">
        <v>67</v>
      </c>
      <c r="E6560">
        <v>71</v>
      </c>
      <c r="F6560">
        <v>60</v>
      </c>
    </row>
    <row r="6561" spans="1:6" x14ac:dyDescent="0.25">
      <c r="A6561" s="3">
        <f t="shared" si="101"/>
        <v>44560</v>
      </c>
      <c r="B6561">
        <v>143453</v>
      </c>
      <c r="C6561" t="s">
        <v>50</v>
      </c>
      <c r="D6561" t="s">
        <v>69</v>
      </c>
      <c r="E6561">
        <v>141</v>
      </c>
      <c r="F6561">
        <v>15.3</v>
      </c>
    </row>
    <row r="6562" spans="1:6" x14ac:dyDescent="0.25">
      <c r="A6562" s="3">
        <f t="shared" si="101"/>
        <v>44560</v>
      </c>
      <c r="B6562">
        <v>143454</v>
      </c>
      <c r="C6562" t="s">
        <v>49</v>
      </c>
      <c r="D6562" t="s">
        <v>68</v>
      </c>
      <c r="E6562">
        <v>75</v>
      </c>
      <c r="F6562">
        <v>57.5</v>
      </c>
    </row>
    <row r="6563" spans="1:6" x14ac:dyDescent="0.25">
      <c r="A6563" s="3">
        <f t="shared" si="101"/>
        <v>44560</v>
      </c>
      <c r="B6563">
        <v>143455</v>
      </c>
      <c r="C6563" t="s">
        <v>53</v>
      </c>
      <c r="D6563" t="s">
        <v>71</v>
      </c>
      <c r="E6563">
        <v>63</v>
      </c>
      <c r="F6563">
        <v>9</v>
      </c>
    </row>
    <row r="6564" spans="1:6" x14ac:dyDescent="0.25">
      <c r="A6564" s="3">
        <f t="shared" si="101"/>
        <v>44560</v>
      </c>
      <c r="B6564">
        <v>143456</v>
      </c>
      <c r="C6564" t="s">
        <v>52</v>
      </c>
      <c r="D6564" t="s">
        <v>66</v>
      </c>
      <c r="E6564">
        <v>19</v>
      </c>
      <c r="F6564">
        <v>74</v>
      </c>
    </row>
    <row r="6565" spans="1:6" x14ac:dyDescent="0.25">
      <c r="A6565" s="3">
        <f t="shared" si="101"/>
        <v>44560</v>
      </c>
      <c r="B6565">
        <v>143457</v>
      </c>
      <c r="C6565" t="s">
        <v>56</v>
      </c>
      <c r="D6565" t="s">
        <v>64</v>
      </c>
      <c r="E6565">
        <v>84</v>
      </c>
      <c r="F6565">
        <v>37.5</v>
      </c>
    </row>
    <row r="6566" spans="1:6" x14ac:dyDescent="0.25">
      <c r="A6566" s="3">
        <f t="shared" si="101"/>
        <v>44560</v>
      </c>
      <c r="B6566">
        <v>143458</v>
      </c>
      <c r="C6566" t="s">
        <v>56</v>
      </c>
      <c r="D6566" t="s">
        <v>71</v>
      </c>
      <c r="E6566">
        <v>54</v>
      </c>
      <c r="F6566">
        <v>9.9</v>
      </c>
    </row>
    <row r="6567" spans="1:6" x14ac:dyDescent="0.25">
      <c r="A6567" s="3">
        <f t="shared" ref="A6567:A6630" si="102">+A6531+1</f>
        <v>44560</v>
      </c>
      <c r="B6567">
        <v>143459</v>
      </c>
      <c r="C6567" t="s">
        <v>52</v>
      </c>
      <c r="D6567" t="s">
        <v>67</v>
      </c>
      <c r="E6567">
        <v>16</v>
      </c>
      <c r="F6567">
        <v>45</v>
      </c>
    </row>
    <row r="6568" spans="1:6" x14ac:dyDescent="0.25">
      <c r="A6568" s="3">
        <f t="shared" si="102"/>
        <v>44560</v>
      </c>
      <c r="B6568">
        <v>143460</v>
      </c>
      <c r="C6568" t="s">
        <v>54</v>
      </c>
      <c r="D6568" t="s">
        <v>73</v>
      </c>
      <c r="E6568">
        <v>102</v>
      </c>
      <c r="F6568">
        <v>12</v>
      </c>
    </row>
    <row r="6569" spans="1:6" x14ac:dyDescent="0.25">
      <c r="A6569" s="3">
        <f t="shared" si="102"/>
        <v>44560</v>
      </c>
      <c r="B6569">
        <v>143461</v>
      </c>
      <c r="C6569" t="s">
        <v>50</v>
      </c>
      <c r="D6569" t="s">
        <v>72</v>
      </c>
      <c r="E6569">
        <v>13</v>
      </c>
      <c r="F6569">
        <v>15</v>
      </c>
    </row>
    <row r="6570" spans="1:6" x14ac:dyDescent="0.25">
      <c r="A6570" s="3">
        <f t="shared" si="102"/>
        <v>44560</v>
      </c>
      <c r="B6570">
        <v>143462</v>
      </c>
      <c r="C6570" t="s">
        <v>61</v>
      </c>
      <c r="D6570" t="s">
        <v>66</v>
      </c>
      <c r="E6570">
        <v>23</v>
      </c>
      <c r="F6570">
        <v>61.05</v>
      </c>
    </row>
    <row r="6571" spans="1:6" x14ac:dyDescent="0.25">
      <c r="A6571" s="3">
        <f t="shared" si="102"/>
        <v>44560</v>
      </c>
      <c r="B6571">
        <v>143463</v>
      </c>
      <c r="C6571" t="s">
        <v>54</v>
      </c>
      <c r="D6571" t="s">
        <v>68</v>
      </c>
      <c r="E6571">
        <v>133</v>
      </c>
      <c r="F6571">
        <v>39.1</v>
      </c>
    </row>
    <row r="6572" spans="1:6" x14ac:dyDescent="0.25">
      <c r="A6572" s="3">
        <f t="shared" si="102"/>
        <v>44560</v>
      </c>
      <c r="B6572">
        <v>143464</v>
      </c>
      <c r="C6572" t="s">
        <v>52</v>
      </c>
      <c r="D6572" t="s">
        <v>74</v>
      </c>
      <c r="E6572">
        <v>45</v>
      </c>
      <c r="F6572">
        <v>76</v>
      </c>
    </row>
    <row r="6573" spans="1:6" x14ac:dyDescent="0.25">
      <c r="A6573" s="3">
        <f t="shared" si="102"/>
        <v>44560</v>
      </c>
      <c r="B6573">
        <v>143465</v>
      </c>
      <c r="C6573" t="s">
        <v>50</v>
      </c>
      <c r="D6573" t="s">
        <v>66</v>
      </c>
      <c r="E6573">
        <v>120</v>
      </c>
      <c r="F6573">
        <v>61.05</v>
      </c>
    </row>
    <row r="6574" spans="1:6" x14ac:dyDescent="0.25">
      <c r="A6574" s="3">
        <f t="shared" si="102"/>
        <v>44560</v>
      </c>
      <c r="B6574">
        <v>143466</v>
      </c>
      <c r="C6574" t="s">
        <v>53</v>
      </c>
      <c r="D6574" t="s">
        <v>69</v>
      </c>
      <c r="E6574">
        <v>2</v>
      </c>
      <c r="F6574">
        <v>15.3</v>
      </c>
    </row>
    <row r="6575" spans="1:6" x14ac:dyDescent="0.25">
      <c r="A6575" s="3">
        <f t="shared" si="102"/>
        <v>44560</v>
      </c>
      <c r="B6575">
        <v>143467</v>
      </c>
      <c r="C6575" t="s">
        <v>54</v>
      </c>
      <c r="D6575" t="s">
        <v>74</v>
      </c>
      <c r="E6575">
        <v>10</v>
      </c>
      <c r="F6575">
        <v>76</v>
      </c>
    </row>
    <row r="6576" spans="1:6" x14ac:dyDescent="0.25">
      <c r="A6576" s="3">
        <f t="shared" si="102"/>
        <v>44560</v>
      </c>
      <c r="B6576">
        <v>143468</v>
      </c>
      <c r="C6576" t="s">
        <v>60</v>
      </c>
      <c r="D6576" t="s">
        <v>66</v>
      </c>
      <c r="E6576">
        <v>135</v>
      </c>
      <c r="F6576">
        <v>55.5</v>
      </c>
    </row>
    <row r="6577" spans="1:6" x14ac:dyDescent="0.25">
      <c r="A6577" s="3">
        <f t="shared" si="102"/>
        <v>44560</v>
      </c>
      <c r="B6577">
        <v>143469</v>
      </c>
      <c r="C6577" t="s">
        <v>49</v>
      </c>
      <c r="D6577" t="s">
        <v>73</v>
      </c>
      <c r="E6577">
        <v>114</v>
      </c>
      <c r="F6577">
        <v>12</v>
      </c>
    </row>
    <row r="6578" spans="1:6" x14ac:dyDescent="0.25">
      <c r="A6578" s="3">
        <f t="shared" si="102"/>
        <v>44560</v>
      </c>
      <c r="B6578">
        <v>143470</v>
      </c>
      <c r="C6578" t="s">
        <v>57</v>
      </c>
      <c r="D6578" t="s">
        <v>69</v>
      </c>
      <c r="E6578">
        <v>59</v>
      </c>
      <c r="F6578">
        <v>15.3</v>
      </c>
    </row>
    <row r="6579" spans="1:6" x14ac:dyDescent="0.25">
      <c r="A6579" s="3">
        <f t="shared" si="102"/>
        <v>44560</v>
      </c>
      <c r="B6579">
        <v>143471</v>
      </c>
      <c r="C6579" t="s">
        <v>50</v>
      </c>
      <c r="D6579" t="s">
        <v>70</v>
      </c>
      <c r="E6579">
        <v>102</v>
      </c>
      <c r="F6579">
        <v>15.3</v>
      </c>
    </row>
    <row r="6580" spans="1:6" x14ac:dyDescent="0.25">
      <c r="A6580" s="3">
        <f t="shared" si="102"/>
        <v>44560</v>
      </c>
      <c r="B6580">
        <v>143472</v>
      </c>
      <c r="C6580" t="s">
        <v>62</v>
      </c>
      <c r="D6580" t="s">
        <v>68</v>
      </c>
      <c r="E6580">
        <v>136</v>
      </c>
      <c r="F6580">
        <v>34.5</v>
      </c>
    </row>
    <row r="6581" spans="1:6" x14ac:dyDescent="0.25">
      <c r="A6581" s="3">
        <f t="shared" si="102"/>
        <v>44560</v>
      </c>
      <c r="B6581">
        <v>143473</v>
      </c>
      <c r="C6581" t="s">
        <v>49</v>
      </c>
      <c r="D6581" t="s">
        <v>64</v>
      </c>
      <c r="E6581">
        <v>114</v>
      </c>
      <c r="F6581">
        <v>42.5</v>
      </c>
    </row>
    <row r="6582" spans="1:6" x14ac:dyDescent="0.25">
      <c r="A6582" s="3">
        <f t="shared" si="102"/>
        <v>44560</v>
      </c>
      <c r="B6582">
        <v>143474</v>
      </c>
      <c r="C6582" t="s">
        <v>52</v>
      </c>
      <c r="D6582" t="s">
        <v>65</v>
      </c>
      <c r="E6582">
        <v>34</v>
      </c>
      <c r="F6582">
        <v>77.5</v>
      </c>
    </row>
    <row r="6583" spans="1:6" x14ac:dyDescent="0.25">
      <c r="A6583" s="3">
        <f t="shared" si="102"/>
        <v>44560</v>
      </c>
      <c r="B6583">
        <v>143475</v>
      </c>
      <c r="C6583" t="s">
        <v>51</v>
      </c>
      <c r="D6583" t="s">
        <v>68</v>
      </c>
      <c r="E6583">
        <v>13</v>
      </c>
      <c r="F6583">
        <v>37.950000000000003</v>
      </c>
    </row>
    <row r="6584" spans="1:6" x14ac:dyDescent="0.25">
      <c r="A6584" s="3">
        <f t="shared" si="102"/>
        <v>44560</v>
      </c>
      <c r="B6584">
        <v>143476</v>
      </c>
      <c r="C6584" t="s">
        <v>51</v>
      </c>
      <c r="D6584" t="s">
        <v>69</v>
      </c>
      <c r="E6584">
        <v>49</v>
      </c>
      <c r="F6584">
        <v>22.5</v>
      </c>
    </row>
    <row r="6585" spans="1:6" x14ac:dyDescent="0.25">
      <c r="A6585" s="3">
        <f t="shared" si="102"/>
        <v>44560</v>
      </c>
      <c r="B6585">
        <v>143477</v>
      </c>
      <c r="C6585" t="s">
        <v>55</v>
      </c>
      <c r="D6585" t="s">
        <v>74</v>
      </c>
      <c r="E6585">
        <v>73</v>
      </c>
      <c r="F6585">
        <v>57</v>
      </c>
    </row>
    <row r="6586" spans="1:6" x14ac:dyDescent="0.25">
      <c r="A6586" s="3">
        <f t="shared" si="102"/>
        <v>44560</v>
      </c>
      <c r="B6586">
        <v>143478</v>
      </c>
      <c r="C6586" t="s">
        <v>51</v>
      </c>
      <c r="D6586" t="s">
        <v>63</v>
      </c>
      <c r="E6586">
        <v>48</v>
      </c>
      <c r="F6586">
        <v>39.6</v>
      </c>
    </row>
    <row r="6587" spans="1:6" x14ac:dyDescent="0.25">
      <c r="A6587" s="3">
        <f t="shared" si="102"/>
        <v>44560</v>
      </c>
      <c r="B6587">
        <v>143479</v>
      </c>
      <c r="C6587" t="s">
        <v>56</v>
      </c>
      <c r="D6587" t="s">
        <v>66</v>
      </c>
      <c r="E6587">
        <v>101</v>
      </c>
      <c r="F6587">
        <v>62.9</v>
      </c>
    </row>
    <row r="6588" spans="1:6" x14ac:dyDescent="0.25">
      <c r="A6588" s="3">
        <f t="shared" si="102"/>
        <v>44560</v>
      </c>
      <c r="B6588">
        <v>143480</v>
      </c>
      <c r="C6588" t="s">
        <v>61</v>
      </c>
      <c r="D6588" t="s">
        <v>74</v>
      </c>
      <c r="E6588">
        <v>139</v>
      </c>
      <c r="F6588">
        <v>64.599999999999994</v>
      </c>
    </row>
    <row r="6589" spans="1:6" x14ac:dyDescent="0.25">
      <c r="A6589" s="3">
        <f t="shared" si="102"/>
        <v>44560</v>
      </c>
      <c r="B6589">
        <v>143481</v>
      </c>
      <c r="C6589" t="s">
        <v>54</v>
      </c>
      <c r="D6589" t="s">
        <v>66</v>
      </c>
      <c r="E6589">
        <v>24</v>
      </c>
      <c r="F6589">
        <v>74</v>
      </c>
    </row>
    <row r="6590" spans="1:6" x14ac:dyDescent="0.25">
      <c r="A6590" s="3">
        <f t="shared" si="102"/>
        <v>44561</v>
      </c>
      <c r="B6590">
        <v>143482</v>
      </c>
      <c r="C6590" t="s">
        <v>50</v>
      </c>
      <c r="D6590" t="s">
        <v>72</v>
      </c>
      <c r="E6590">
        <v>13</v>
      </c>
      <c r="F6590">
        <v>15</v>
      </c>
    </row>
    <row r="6591" spans="1:6" x14ac:dyDescent="0.25">
      <c r="A6591" s="3">
        <f t="shared" si="102"/>
        <v>44561</v>
      </c>
      <c r="B6591">
        <v>143483</v>
      </c>
      <c r="C6591" t="s">
        <v>54</v>
      </c>
      <c r="D6591" t="s">
        <v>65</v>
      </c>
      <c r="E6591">
        <v>65</v>
      </c>
      <c r="F6591">
        <v>46.5</v>
      </c>
    </row>
    <row r="6592" spans="1:6" x14ac:dyDescent="0.25">
      <c r="A6592" s="3">
        <f t="shared" si="102"/>
        <v>44561</v>
      </c>
      <c r="B6592">
        <v>143484</v>
      </c>
      <c r="C6592" t="s">
        <v>53</v>
      </c>
      <c r="D6592" t="s">
        <v>69</v>
      </c>
      <c r="E6592">
        <v>27</v>
      </c>
      <c r="F6592">
        <v>22.5</v>
      </c>
    </row>
    <row r="6593" spans="1:6" x14ac:dyDescent="0.25">
      <c r="A6593" s="3">
        <f t="shared" si="102"/>
        <v>44561</v>
      </c>
      <c r="B6593">
        <v>143485</v>
      </c>
      <c r="C6593" t="s">
        <v>56</v>
      </c>
      <c r="D6593" t="s">
        <v>68</v>
      </c>
      <c r="E6593">
        <v>139</v>
      </c>
      <c r="F6593">
        <v>46</v>
      </c>
    </row>
    <row r="6594" spans="1:6" x14ac:dyDescent="0.25">
      <c r="A6594" s="3">
        <f t="shared" si="102"/>
        <v>44561</v>
      </c>
      <c r="B6594">
        <v>143486</v>
      </c>
      <c r="C6594" t="s">
        <v>55</v>
      </c>
      <c r="D6594" t="s">
        <v>73</v>
      </c>
      <c r="E6594">
        <v>69</v>
      </c>
      <c r="F6594">
        <v>13.6</v>
      </c>
    </row>
    <row r="6595" spans="1:6" x14ac:dyDescent="0.25">
      <c r="A6595" s="3">
        <f t="shared" si="102"/>
        <v>44561</v>
      </c>
      <c r="B6595">
        <v>143487</v>
      </c>
      <c r="C6595" t="s">
        <v>56</v>
      </c>
      <c r="D6595" t="s">
        <v>64</v>
      </c>
      <c r="E6595">
        <v>84</v>
      </c>
      <c r="F6595">
        <v>37.5</v>
      </c>
    </row>
    <row r="6596" spans="1:6" x14ac:dyDescent="0.25">
      <c r="A6596" s="3">
        <f t="shared" si="102"/>
        <v>44561</v>
      </c>
      <c r="B6596">
        <v>143488</v>
      </c>
      <c r="C6596" t="s">
        <v>56</v>
      </c>
      <c r="D6596" t="s">
        <v>66</v>
      </c>
      <c r="E6596">
        <v>101</v>
      </c>
      <c r="F6596">
        <v>62.9</v>
      </c>
    </row>
    <row r="6597" spans="1:6" x14ac:dyDescent="0.25">
      <c r="A6597" s="3">
        <f t="shared" si="102"/>
        <v>44561</v>
      </c>
      <c r="B6597">
        <v>143489</v>
      </c>
      <c r="C6597" t="s">
        <v>51</v>
      </c>
      <c r="D6597" t="s">
        <v>72</v>
      </c>
      <c r="E6597">
        <v>108</v>
      </c>
      <c r="F6597">
        <v>16.5</v>
      </c>
    </row>
    <row r="6598" spans="1:6" x14ac:dyDescent="0.25">
      <c r="A6598" s="3">
        <f t="shared" si="102"/>
        <v>44561</v>
      </c>
      <c r="B6598">
        <v>143490</v>
      </c>
      <c r="C6598" t="s">
        <v>51</v>
      </c>
      <c r="D6598" t="s">
        <v>74</v>
      </c>
      <c r="E6598">
        <v>149</v>
      </c>
      <c r="F6598">
        <v>95</v>
      </c>
    </row>
    <row r="6599" spans="1:6" x14ac:dyDescent="0.25">
      <c r="A6599" s="3">
        <f t="shared" si="102"/>
        <v>44561</v>
      </c>
      <c r="B6599">
        <v>143491</v>
      </c>
      <c r="C6599" t="s">
        <v>61</v>
      </c>
      <c r="D6599" t="s">
        <v>66</v>
      </c>
      <c r="E6599">
        <v>6</v>
      </c>
      <c r="F6599">
        <v>74</v>
      </c>
    </row>
    <row r="6600" spans="1:6" x14ac:dyDescent="0.25">
      <c r="A6600" s="3">
        <f t="shared" si="102"/>
        <v>44561</v>
      </c>
      <c r="B6600">
        <v>143492</v>
      </c>
      <c r="C6600" t="s">
        <v>61</v>
      </c>
      <c r="D6600" t="s">
        <v>68</v>
      </c>
      <c r="E6600">
        <v>22</v>
      </c>
      <c r="F6600">
        <v>46</v>
      </c>
    </row>
    <row r="6601" spans="1:6" x14ac:dyDescent="0.25">
      <c r="A6601" s="3">
        <f t="shared" si="102"/>
        <v>44561</v>
      </c>
      <c r="B6601">
        <v>143493</v>
      </c>
      <c r="C6601" t="s">
        <v>61</v>
      </c>
      <c r="D6601" t="s">
        <v>72</v>
      </c>
      <c r="E6601">
        <v>58</v>
      </c>
      <c r="F6601">
        <v>17</v>
      </c>
    </row>
    <row r="6602" spans="1:6" x14ac:dyDescent="0.25">
      <c r="A6602" s="3">
        <f t="shared" si="102"/>
        <v>44561</v>
      </c>
      <c r="B6602">
        <v>143494</v>
      </c>
      <c r="C6602" t="s">
        <v>49</v>
      </c>
      <c r="D6602" t="s">
        <v>66</v>
      </c>
      <c r="E6602">
        <v>46</v>
      </c>
      <c r="F6602">
        <v>74</v>
      </c>
    </row>
    <row r="6603" spans="1:6" x14ac:dyDescent="0.25">
      <c r="A6603" s="3">
        <f t="shared" si="102"/>
        <v>44561</v>
      </c>
      <c r="B6603">
        <v>143495</v>
      </c>
      <c r="C6603" t="s">
        <v>58</v>
      </c>
      <c r="D6603" t="s">
        <v>71</v>
      </c>
      <c r="E6603">
        <v>83</v>
      </c>
      <c r="F6603">
        <v>10.199999999999999</v>
      </c>
    </row>
    <row r="6604" spans="1:6" x14ac:dyDescent="0.25">
      <c r="A6604" s="3">
        <f t="shared" si="102"/>
        <v>44561</v>
      </c>
      <c r="B6604">
        <v>143496</v>
      </c>
      <c r="C6604" t="s">
        <v>54</v>
      </c>
      <c r="D6604" t="s">
        <v>67</v>
      </c>
      <c r="E6604">
        <v>73</v>
      </c>
      <c r="F6604">
        <v>45</v>
      </c>
    </row>
    <row r="6605" spans="1:6" x14ac:dyDescent="0.25">
      <c r="A6605" s="3">
        <f t="shared" si="102"/>
        <v>44561</v>
      </c>
      <c r="B6605">
        <v>143497</v>
      </c>
      <c r="C6605" t="s">
        <v>51</v>
      </c>
      <c r="D6605" t="s">
        <v>69</v>
      </c>
      <c r="E6605">
        <v>49</v>
      </c>
      <c r="F6605">
        <v>22.5</v>
      </c>
    </row>
    <row r="6606" spans="1:6" x14ac:dyDescent="0.25">
      <c r="A6606" s="3">
        <f t="shared" si="102"/>
        <v>44561</v>
      </c>
      <c r="B6606">
        <v>143498</v>
      </c>
      <c r="C6606" t="s">
        <v>58</v>
      </c>
      <c r="D6606" t="s">
        <v>68</v>
      </c>
      <c r="E6606">
        <v>49</v>
      </c>
      <c r="F6606">
        <v>46</v>
      </c>
    </row>
    <row r="6607" spans="1:6" x14ac:dyDescent="0.25">
      <c r="A6607" s="3">
        <f t="shared" si="102"/>
        <v>44561</v>
      </c>
      <c r="B6607">
        <v>143499</v>
      </c>
      <c r="C6607" t="s">
        <v>61</v>
      </c>
      <c r="D6607" t="s">
        <v>66</v>
      </c>
      <c r="E6607">
        <v>11</v>
      </c>
      <c r="F6607">
        <v>62.9</v>
      </c>
    </row>
    <row r="6608" spans="1:6" x14ac:dyDescent="0.25">
      <c r="A6608" s="3">
        <f t="shared" si="102"/>
        <v>44561</v>
      </c>
      <c r="B6608">
        <v>143500</v>
      </c>
      <c r="C6608" t="s">
        <v>51</v>
      </c>
      <c r="D6608" t="s">
        <v>63</v>
      </c>
      <c r="E6608">
        <v>49</v>
      </c>
      <c r="F6608">
        <v>48</v>
      </c>
    </row>
    <row r="6609" spans="1:6" x14ac:dyDescent="0.25">
      <c r="A6609" s="3">
        <f t="shared" si="102"/>
        <v>44561</v>
      </c>
      <c r="B6609">
        <v>143501</v>
      </c>
      <c r="C6609" t="s">
        <v>56</v>
      </c>
      <c r="D6609" t="s">
        <v>71</v>
      </c>
      <c r="E6609">
        <v>131</v>
      </c>
      <c r="F6609">
        <v>10.199999999999999</v>
      </c>
    </row>
    <row r="6610" spans="1:6" x14ac:dyDescent="0.25">
      <c r="A6610" s="3">
        <f t="shared" si="102"/>
        <v>44561</v>
      </c>
      <c r="B6610">
        <v>143502</v>
      </c>
      <c r="C6610" t="s">
        <v>61</v>
      </c>
      <c r="D6610" t="s">
        <v>74</v>
      </c>
      <c r="E6610">
        <v>64</v>
      </c>
      <c r="F6610">
        <v>95</v>
      </c>
    </row>
    <row r="6611" spans="1:6" x14ac:dyDescent="0.25">
      <c r="A6611" s="3">
        <f t="shared" si="102"/>
        <v>44561</v>
      </c>
      <c r="B6611">
        <v>143503</v>
      </c>
      <c r="C6611" t="s">
        <v>59</v>
      </c>
      <c r="D6611" t="s">
        <v>64</v>
      </c>
      <c r="E6611">
        <v>133</v>
      </c>
      <c r="F6611">
        <v>42.5</v>
      </c>
    </row>
    <row r="6612" spans="1:6" x14ac:dyDescent="0.25">
      <c r="A6612" s="3">
        <f t="shared" si="102"/>
        <v>44561</v>
      </c>
      <c r="B6612">
        <v>143504</v>
      </c>
      <c r="C6612" t="s">
        <v>62</v>
      </c>
      <c r="D6612" t="s">
        <v>63</v>
      </c>
      <c r="E6612">
        <v>142</v>
      </c>
      <c r="F6612">
        <v>39.6</v>
      </c>
    </row>
    <row r="6613" spans="1:6" x14ac:dyDescent="0.25">
      <c r="A6613" s="3">
        <f t="shared" si="102"/>
        <v>44561</v>
      </c>
      <c r="B6613">
        <v>143505</v>
      </c>
      <c r="C6613" t="s">
        <v>55</v>
      </c>
      <c r="D6613" t="s">
        <v>68</v>
      </c>
      <c r="E6613">
        <v>35</v>
      </c>
      <c r="F6613">
        <v>37.950000000000003</v>
      </c>
    </row>
    <row r="6614" spans="1:6" x14ac:dyDescent="0.25">
      <c r="A6614" s="3">
        <f t="shared" si="102"/>
        <v>44561</v>
      </c>
      <c r="B6614">
        <v>143506</v>
      </c>
      <c r="C6614" t="s">
        <v>49</v>
      </c>
      <c r="D6614" t="s">
        <v>68</v>
      </c>
      <c r="E6614">
        <v>141</v>
      </c>
      <c r="F6614">
        <v>39.1</v>
      </c>
    </row>
    <row r="6615" spans="1:6" x14ac:dyDescent="0.25">
      <c r="A6615" s="3">
        <f t="shared" si="102"/>
        <v>44561</v>
      </c>
      <c r="B6615">
        <v>143507</v>
      </c>
      <c r="C6615" t="s">
        <v>58</v>
      </c>
      <c r="D6615" t="s">
        <v>68</v>
      </c>
      <c r="E6615">
        <v>42</v>
      </c>
      <c r="F6615">
        <v>46</v>
      </c>
    </row>
    <row r="6616" spans="1:6" x14ac:dyDescent="0.25">
      <c r="A6616" s="3">
        <f t="shared" si="102"/>
        <v>44561</v>
      </c>
      <c r="B6616">
        <v>143508</v>
      </c>
      <c r="C6616" t="s">
        <v>57</v>
      </c>
      <c r="D6616" t="s">
        <v>65</v>
      </c>
      <c r="E6616">
        <v>40</v>
      </c>
      <c r="F6616">
        <v>62</v>
      </c>
    </row>
    <row r="6617" spans="1:6" x14ac:dyDescent="0.25">
      <c r="A6617" s="3">
        <f t="shared" si="102"/>
        <v>44561</v>
      </c>
      <c r="B6617">
        <v>143509</v>
      </c>
      <c r="C6617" t="s">
        <v>54</v>
      </c>
      <c r="D6617" t="s">
        <v>75</v>
      </c>
      <c r="E6617">
        <v>19</v>
      </c>
      <c r="F6617">
        <v>16.5</v>
      </c>
    </row>
    <row r="6618" spans="1:6" x14ac:dyDescent="0.25">
      <c r="A6618" s="3">
        <f t="shared" si="102"/>
        <v>44561</v>
      </c>
      <c r="B6618">
        <v>143510</v>
      </c>
      <c r="C6618" t="s">
        <v>55</v>
      </c>
      <c r="D6618" t="s">
        <v>68</v>
      </c>
      <c r="E6618">
        <v>35</v>
      </c>
      <c r="F6618">
        <v>37.950000000000003</v>
      </c>
    </row>
    <row r="6619" spans="1:6" x14ac:dyDescent="0.25">
      <c r="A6619" s="3">
        <f t="shared" si="102"/>
        <v>44561</v>
      </c>
      <c r="B6619">
        <v>143511</v>
      </c>
      <c r="C6619" t="s">
        <v>56</v>
      </c>
      <c r="D6619" t="s">
        <v>71</v>
      </c>
      <c r="E6619">
        <v>41</v>
      </c>
      <c r="F6619">
        <v>12</v>
      </c>
    </row>
    <row r="6620" spans="1:6" x14ac:dyDescent="0.25">
      <c r="A6620" s="3">
        <f t="shared" si="102"/>
        <v>44561</v>
      </c>
      <c r="B6620">
        <v>143512</v>
      </c>
      <c r="C6620" t="s">
        <v>61</v>
      </c>
      <c r="D6620" t="s">
        <v>72</v>
      </c>
      <c r="E6620">
        <v>1</v>
      </c>
      <c r="F6620">
        <v>20</v>
      </c>
    </row>
    <row r="6621" spans="1:6" x14ac:dyDescent="0.25">
      <c r="A6621" s="3">
        <f t="shared" si="102"/>
        <v>44561</v>
      </c>
      <c r="B6621">
        <v>143513</v>
      </c>
      <c r="C6621" t="s">
        <v>58</v>
      </c>
      <c r="D6621" t="s">
        <v>75</v>
      </c>
      <c r="E6621">
        <v>90</v>
      </c>
      <c r="F6621">
        <v>20</v>
      </c>
    </row>
    <row r="6622" spans="1:6" x14ac:dyDescent="0.25">
      <c r="A6622" s="3">
        <f t="shared" si="102"/>
        <v>44561</v>
      </c>
      <c r="B6622">
        <v>143514</v>
      </c>
      <c r="C6622" t="s">
        <v>57</v>
      </c>
      <c r="D6622" t="s">
        <v>70</v>
      </c>
      <c r="E6622">
        <v>96</v>
      </c>
      <c r="F6622">
        <v>15.3</v>
      </c>
    </row>
    <row r="6623" spans="1:6" x14ac:dyDescent="0.25">
      <c r="A6623" s="3">
        <f t="shared" si="102"/>
        <v>44561</v>
      </c>
      <c r="B6623">
        <v>143515</v>
      </c>
      <c r="C6623" t="s">
        <v>51</v>
      </c>
      <c r="D6623" t="s">
        <v>75</v>
      </c>
      <c r="E6623">
        <v>148</v>
      </c>
      <c r="F6623">
        <v>20</v>
      </c>
    </row>
    <row r="6624" spans="1:6" x14ac:dyDescent="0.25">
      <c r="A6624" s="3">
        <f t="shared" si="102"/>
        <v>44561</v>
      </c>
      <c r="B6624">
        <v>143516</v>
      </c>
      <c r="C6624" t="s">
        <v>54</v>
      </c>
      <c r="D6624" t="s">
        <v>66</v>
      </c>
      <c r="E6624">
        <v>40</v>
      </c>
      <c r="F6624">
        <v>55.5</v>
      </c>
    </row>
    <row r="6625" spans="1:6" x14ac:dyDescent="0.25">
      <c r="A6625" s="3">
        <f t="shared" si="102"/>
        <v>44561</v>
      </c>
      <c r="B6625">
        <v>143517</v>
      </c>
      <c r="C6625" t="s">
        <v>50</v>
      </c>
      <c r="D6625" t="s">
        <v>73</v>
      </c>
      <c r="E6625">
        <v>101</v>
      </c>
      <c r="F6625">
        <v>16</v>
      </c>
    </row>
    <row r="6626" spans="1:6" x14ac:dyDescent="0.25">
      <c r="A6626" s="3">
        <f t="shared" si="102"/>
        <v>44562</v>
      </c>
      <c r="B6626">
        <v>143518</v>
      </c>
      <c r="C6626" t="s">
        <v>49</v>
      </c>
      <c r="D6626" t="s">
        <v>63</v>
      </c>
      <c r="E6626">
        <v>68</v>
      </c>
      <c r="F6626">
        <v>48</v>
      </c>
    </row>
    <row r="6627" spans="1:6" x14ac:dyDescent="0.25">
      <c r="A6627" s="3">
        <f t="shared" si="102"/>
        <v>44562</v>
      </c>
      <c r="B6627">
        <v>143519</v>
      </c>
      <c r="C6627" t="s">
        <v>62</v>
      </c>
      <c r="D6627" t="s">
        <v>63</v>
      </c>
      <c r="E6627">
        <v>31</v>
      </c>
      <c r="F6627">
        <v>39.6</v>
      </c>
    </row>
    <row r="6628" spans="1:6" x14ac:dyDescent="0.25">
      <c r="A6628" s="3">
        <f t="shared" si="102"/>
        <v>44562</v>
      </c>
      <c r="B6628">
        <v>143520</v>
      </c>
      <c r="C6628" t="s">
        <v>54</v>
      </c>
      <c r="D6628" t="s">
        <v>67</v>
      </c>
      <c r="E6628">
        <v>83</v>
      </c>
      <c r="F6628">
        <v>60</v>
      </c>
    </row>
    <row r="6629" spans="1:6" x14ac:dyDescent="0.25">
      <c r="A6629" s="3">
        <f t="shared" si="102"/>
        <v>44562</v>
      </c>
      <c r="B6629">
        <v>143521</v>
      </c>
      <c r="C6629" t="s">
        <v>53</v>
      </c>
      <c r="D6629" t="s">
        <v>66</v>
      </c>
      <c r="E6629">
        <v>44</v>
      </c>
      <c r="F6629">
        <v>62.9</v>
      </c>
    </row>
    <row r="6630" spans="1:6" x14ac:dyDescent="0.25">
      <c r="A6630" s="3">
        <f t="shared" si="102"/>
        <v>44562</v>
      </c>
      <c r="B6630">
        <v>143522</v>
      </c>
      <c r="C6630" t="s">
        <v>50</v>
      </c>
      <c r="D6630" t="s">
        <v>68</v>
      </c>
      <c r="E6630">
        <v>70</v>
      </c>
      <c r="F6630">
        <v>39.1</v>
      </c>
    </row>
    <row r="6631" spans="1:6" x14ac:dyDescent="0.25">
      <c r="A6631" s="3">
        <f t="shared" ref="A6631:A6694" si="103">+A6595+1</f>
        <v>44562</v>
      </c>
      <c r="B6631">
        <v>143523</v>
      </c>
      <c r="C6631" t="s">
        <v>49</v>
      </c>
      <c r="D6631" t="s">
        <v>70</v>
      </c>
      <c r="E6631">
        <v>106</v>
      </c>
      <c r="F6631">
        <v>15.3</v>
      </c>
    </row>
    <row r="6632" spans="1:6" x14ac:dyDescent="0.25">
      <c r="A6632" s="3">
        <f t="shared" si="103"/>
        <v>44562</v>
      </c>
      <c r="B6632">
        <v>143524</v>
      </c>
      <c r="C6632" t="s">
        <v>56</v>
      </c>
      <c r="D6632" t="s">
        <v>64</v>
      </c>
      <c r="E6632">
        <v>36</v>
      </c>
      <c r="F6632">
        <v>50</v>
      </c>
    </row>
    <row r="6633" spans="1:6" x14ac:dyDescent="0.25">
      <c r="A6633" s="3">
        <f t="shared" si="103"/>
        <v>44562</v>
      </c>
      <c r="B6633">
        <v>143525</v>
      </c>
      <c r="C6633" t="s">
        <v>58</v>
      </c>
      <c r="D6633" t="s">
        <v>63</v>
      </c>
      <c r="E6633">
        <v>106</v>
      </c>
      <c r="F6633">
        <v>36</v>
      </c>
    </row>
    <row r="6634" spans="1:6" x14ac:dyDescent="0.25">
      <c r="A6634" s="3">
        <f t="shared" si="103"/>
        <v>44562</v>
      </c>
      <c r="B6634">
        <v>143526</v>
      </c>
      <c r="C6634" t="s">
        <v>49</v>
      </c>
      <c r="D6634" t="s">
        <v>64</v>
      </c>
      <c r="E6634">
        <v>6</v>
      </c>
      <c r="F6634">
        <v>42.5</v>
      </c>
    </row>
    <row r="6635" spans="1:6" x14ac:dyDescent="0.25">
      <c r="A6635" s="3">
        <f t="shared" si="103"/>
        <v>44562</v>
      </c>
      <c r="B6635">
        <v>143527</v>
      </c>
      <c r="C6635" t="s">
        <v>51</v>
      </c>
      <c r="D6635" t="s">
        <v>72</v>
      </c>
      <c r="E6635">
        <v>11</v>
      </c>
      <c r="F6635">
        <v>20</v>
      </c>
    </row>
    <row r="6636" spans="1:6" x14ac:dyDescent="0.25">
      <c r="A6636" s="3">
        <f t="shared" si="103"/>
        <v>44562</v>
      </c>
      <c r="B6636">
        <v>143528</v>
      </c>
      <c r="C6636" t="s">
        <v>52</v>
      </c>
      <c r="D6636" t="s">
        <v>64</v>
      </c>
      <c r="E6636">
        <v>146</v>
      </c>
      <c r="F6636">
        <v>41.25</v>
      </c>
    </row>
    <row r="6637" spans="1:6" x14ac:dyDescent="0.25">
      <c r="A6637" s="3">
        <f t="shared" si="103"/>
        <v>44562</v>
      </c>
      <c r="B6637">
        <v>143529</v>
      </c>
      <c r="C6637" t="s">
        <v>49</v>
      </c>
      <c r="D6637" t="s">
        <v>72</v>
      </c>
      <c r="E6637">
        <v>47</v>
      </c>
      <c r="F6637">
        <v>15</v>
      </c>
    </row>
    <row r="6638" spans="1:6" x14ac:dyDescent="0.25">
      <c r="A6638" s="3">
        <f t="shared" si="103"/>
        <v>44562</v>
      </c>
      <c r="B6638">
        <v>143530</v>
      </c>
      <c r="C6638" t="s">
        <v>54</v>
      </c>
      <c r="D6638" t="s">
        <v>68</v>
      </c>
      <c r="E6638">
        <v>15</v>
      </c>
      <c r="F6638">
        <v>39.1</v>
      </c>
    </row>
    <row r="6639" spans="1:6" x14ac:dyDescent="0.25">
      <c r="A6639" s="3">
        <f t="shared" si="103"/>
        <v>44562</v>
      </c>
      <c r="B6639">
        <v>143531</v>
      </c>
      <c r="C6639" t="s">
        <v>53</v>
      </c>
      <c r="D6639" t="s">
        <v>65</v>
      </c>
      <c r="E6639">
        <v>25</v>
      </c>
      <c r="F6639">
        <v>52.7</v>
      </c>
    </row>
    <row r="6640" spans="1:6" x14ac:dyDescent="0.25">
      <c r="A6640" s="3">
        <f t="shared" si="103"/>
        <v>44562</v>
      </c>
      <c r="B6640">
        <v>143532</v>
      </c>
      <c r="C6640" t="s">
        <v>55</v>
      </c>
      <c r="D6640" t="s">
        <v>73</v>
      </c>
      <c r="E6640">
        <v>69</v>
      </c>
      <c r="F6640">
        <v>13.6</v>
      </c>
    </row>
    <row r="6641" spans="1:6" x14ac:dyDescent="0.25">
      <c r="A6641" s="3">
        <f t="shared" si="103"/>
        <v>44562</v>
      </c>
      <c r="B6641">
        <v>143533</v>
      </c>
      <c r="C6641" t="s">
        <v>60</v>
      </c>
      <c r="D6641" t="s">
        <v>65</v>
      </c>
      <c r="E6641">
        <v>93</v>
      </c>
      <c r="F6641">
        <v>52.7</v>
      </c>
    </row>
    <row r="6642" spans="1:6" x14ac:dyDescent="0.25">
      <c r="A6642" s="3">
        <f t="shared" si="103"/>
        <v>44562</v>
      </c>
      <c r="B6642">
        <v>143534</v>
      </c>
      <c r="C6642" t="s">
        <v>59</v>
      </c>
      <c r="D6642" t="s">
        <v>64</v>
      </c>
      <c r="E6642">
        <v>133</v>
      </c>
      <c r="F6642">
        <v>42.5</v>
      </c>
    </row>
    <row r="6643" spans="1:6" x14ac:dyDescent="0.25">
      <c r="A6643" s="3">
        <f t="shared" si="103"/>
        <v>44562</v>
      </c>
      <c r="B6643">
        <v>143535</v>
      </c>
      <c r="C6643" t="s">
        <v>50</v>
      </c>
      <c r="D6643" t="s">
        <v>66</v>
      </c>
      <c r="E6643">
        <v>116</v>
      </c>
      <c r="F6643">
        <v>61.05</v>
      </c>
    </row>
    <row r="6644" spans="1:6" x14ac:dyDescent="0.25">
      <c r="A6644" s="3">
        <f t="shared" si="103"/>
        <v>44562</v>
      </c>
      <c r="B6644">
        <v>143536</v>
      </c>
      <c r="C6644" t="s">
        <v>50</v>
      </c>
      <c r="D6644" t="s">
        <v>70</v>
      </c>
      <c r="E6644">
        <v>50</v>
      </c>
      <c r="F6644">
        <v>18</v>
      </c>
    </row>
    <row r="6645" spans="1:6" x14ac:dyDescent="0.25">
      <c r="A6645" s="3">
        <f t="shared" si="103"/>
        <v>44562</v>
      </c>
      <c r="B6645">
        <v>143537</v>
      </c>
      <c r="C6645" t="s">
        <v>56</v>
      </c>
      <c r="D6645" t="s">
        <v>67</v>
      </c>
      <c r="E6645">
        <v>67</v>
      </c>
      <c r="F6645">
        <v>45</v>
      </c>
    </row>
    <row r="6646" spans="1:6" x14ac:dyDescent="0.25">
      <c r="A6646" s="3">
        <f t="shared" si="103"/>
        <v>44562</v>
      </c>
      <c r="B6646">
        <v>143538</v>
      </c>
      <c r="C6646" t="s">
        <v>56</v>
      </c>
      <c r="D6646" t="s">
        <v>74</v>
      </c>
      <c r="E6646">
        <v>79</v>
      </c>
      <c r="F6646">
        <v>62.7</v>
      </c>
    </row>
    <row r="6647" spans="1:6" x14ac:dyDescent="0.25">
      <c r="A6647" s="3">
        <f t="shared" si="103"/>
        <v>44562</v>
      </c>
      <c r="B6647">
        <v>143539</v>
      </c>
      <c r="C6647" t="s">
        <v>53</v>
      </c>
      <c r="D6647" t="s">
        <v>69</v>
      </c>
      <c r="E6647">
        <v>27</v>
      </c>
      <c r="F6647">
        <v>22.5</v>
      </c>
    </row>
    <row r="6648" spans="1:6" x14ac:dyDescent="0.25">
      <c r="A6648" s="3">
        <f t="shared" si="103"/>
        <v>44562</v>
      </c>
      <c r="B6648">
        <v>143540</v>
      </c>
      <c r="C6648" t="s">
        <v>53</v>
      </c>
      <c r="D6648" t="s">
        <v>64</v>
      </c>
      <c r="E6648">
        <v>47</v>
      </c>
      <c r="F6648">
        <v>37.5</v>
      </c>
    </row>
    <row r="6649" spans="1:6" x14ac:dyDescent="0.25">
      <c r="A6649" s="3">
        <f t="shared" si="103"/>
        <v>44562</v>
      </c>
      <c r="B6649">
        <v>143541</v>
      </c>
      <c r="C6649" t="s">
        <v>60</v>
      </c>
      <c r="D6649" t="s">
        <v>75</v>
      </c>
      <c r="E6649">
        <v>43</v>
      </c>
      <c r="F6649">
        <v>17</v>
      </c>
    </row>
    <row r="6650" spans="1:6" x14ac:dyDescent="0.25">
      <c r="A6650" s="3">
        <f t="shared" si="103"/>
        <v>44562</v>
      </c>
      <c r="B6650">
        <v>143542</v>
      </c>
      <c r="C6650" t="s">
        <v>50</v>
      </c>
      <c r="D6650" t="s">
        <v>66</v>
      </c>
      <c r="E6650">
        <v>116</v>
      </c>
      <c r="F6650">
        <v>61.05</v>
      </c>
    </row>
    <row r="6651" spans="1:6" x14ac:dyDescent="0.25">
      <c r="A6651" s="3">
        <f t="shared" si="103"/>
        <v>44562</v>
      </c>
      <c r="B6651">
        <v>143543</v>
      </c>
      <c r="C6651" t="s">
        <v>56</v>
      </c>
      <c r="D6651" t="s">
        <v>75</v>
      </c>
      <c r="E6651">
        <v>63</v>
      </c>
      <c r="F6651">
        <v>20</v>
      </c>
    </row>
    <row r="6652" spans="1:6" x14ac:dyDescent="0.25">
      <c r="A6652" s="3">
        <f t="shared" si="103"/>
        <v>44562</v>
      </c>
      <c r="B6652">
        <v>143544</v>
      </c>
      <c r="C6652" t="s">
        <v>58</v>
      </c>
      <c r="D6652" t="s">
        <v>68</v>
      </c>
      <c r="E6652">
        <v>42</v>
      </c>
      <c r="F6652">
        <v>46</v>
      </c>
    </row>
    <row r="6653" spans="1:6" x14ac:dyDescent="0.25">
      <c r="A6653" s="3">
        <f t="shared" si="103"/>
        <v>44562</v>
      </c>
      <c r="B6653">
        <v>143545</v>
      </c>
      <c r="C6653" t="s">
        <v>52</v>
      </c>
      <c r="D6653" t="s">
        <v>65</v>
      </c>
      <c r="E6653">
        <v>20</v>
      </c>
      <c r="F6653">
        <v>62</v>
      </c>
    </row>
    <row r="6654" spans="1:6" x14ac:dyDescent="0.25">
      <c r="A6654" s="3">
        <f t="shared" si="103"/>
        <v>44562</v>
      </c>
      <c r="B6654">
        <v>143546</v>
      </c>
      <c r="C6654" t="s">
        <v>57</v>
      </c>
      <c r="D6654" t="s">
        <v>75</v>
      </c>
      <c r="E6654">
        <v>137</v>
      </c>
      <c r="F6654">
        <v>16.5</v>
      </c>
    </row>
    <row r="6655" spans="1:6" x14ac:dyDescent="0.25">
      <c r="A6655" s="3">
        <f t="shared" si="103"/>
        <v>44562</v>
      </c>
      <c r="B6655">
        <v>143547</v>
      </c>
      <c r="C6655" t="s">
        <v>53</v>
      </c>
      <c r="D6655" t="s">
        <v>65</v>
      </c>
      <c r="E6655">
        <v>125</v>
      </c>
      <c r="F6655">
        <v>52.7</v>
      </c>
    </row>
    <row r="6656" spans="1:6" x14ac:dyDescent="0.25">
      <c r="A6656" s="3">
        <f t="shared" si="103"/>
        <v>44562</v>
      </c>
      <c r="B6656">
        <v>143548</v>
      </c>
      <c r="C6656" t="s">
        <v>61</v>
      </c>
      <c r="D6656" t="s">
        <v>71</v>
      </c>
      <c r="E6656">
        <v>9</v>
      </c>
      <c r="F6656">
        <v>10.199999999999999</v>
      </c>
    </row>
    <row r="6657" spans="1:6" x14ac:dyDescent="0.25">
      <c r="A6657" s="3">
        <f t="shared" si="103"/>
        <v>44562</v>
      </c>
      <c r="B6657">
        <v>143549</v>
      </c>
      <c r="C6657" t="s">
        <v>56</v>
      </c>
      <c r="D6657" t="s">
        <v>63</v>
      </c>
      <c r="E6657">
        <v>39</v>
      </c>
      <c r="F6657">
        <v>39.6</v>
      </c>
    </row>
    <row r="6658" spans="1:6" x14ac:dyDescent="0.25">
      <c r="A6658" s="3">
        <f t="shared" si="103"/>
        <v>44562</v>
      </c>
      <c r="B6658">
        <v>143550</v>
      </c>
      <c r="C6658" t="s">
        <v>60</v>
      </c>
      <c r="D6658" t="s">
        <v>66</v>
      </c>
      <c r="E6658">
        <v>135</v>
      </c>
      <c r="F6658">
        <v>55.5</v>
      </c>
    </row>
    <row r="6659" spans="1:6" x14ac:dyDescent="0.25">
      <c r="A6659" s="3">
        <f t="shared" si="103"/>
        <v>44562</v>
      </c>
      <c r="B6659">
        <v>143551</v>
      </c>
      <c r="C6659" t="s">
        <v>57</v>
      </c>
      <c r="D6659" t="s">
        <v>71</v>
      </c>
      <c r="E6659">
        <v>123</v>
      </c>
      <c r="F6659">
        <v>12</v>
      </c>
    </row>
    <row r="6660" spans="1:6" x14ac:dyDescent="0.25">
      <c r="A6660" s="3">
        <f t="shared" si="103"/>
        <v>44562</v>
      </c>
      <c r="B6660">
        <v>143552</v>
      </c>
      <c r="C6660" t="s">
        <v>54</v>
      </c>
      <c r="D6660" t="s">
        <v>64</v>
      </c>
      <c r="E6660">
        <v>24</v>
      </c>
      <c r="F6660">
        <v>41.25</v>
      </c>
    </row>
    <row r="6661" spans="1:6" x14ac:dyDescent="0.25">
      <c r="A6661" s="3">
        <f t="shared" si="103"/>
        <v>44562</v>
      </c>
      <c r="B6661">
        <v>143553</v>
      </c>
      <c r="C6661" t="s">
        <v>57</v>
      </c>
      <c r="D6661" t="s">
        <v>75</v>
      </c>
      <c r="E6661">
        <v>137</v>
      </c>
      <c r="F6661">
        <v>16.5</v>
      </c>
    </row>
    <row r="6662" spans="1:6" x14ac:dyDescent="0.25">
      <c r="A6662" s="3">
        <f t="shared" si="103"/>
        <v>44563</v>
      </c>
      <c r="B6662">
        <v>143554</v>
      </c>
      <c r="C6662" t="s">
        <v>54</v>
      </c>
      <c r="D6662" t="s">
        <v>64</v>
      </c>
      <c r="E6662">
        <v>128</v>
      </c>
      <c r="F6662">
        <v>42.5</v>
      </c>
    </row>
    <row r="6663" spans="1:6" x14ac:dyDescent="0.25">
      <c r="A6663" s="3">
        <f t="shared" si="103"/>
        <v>44563</v>
      </c>
      <c r="B6663">
        <v>143555</v>
      </c>
      <c r="C6663" t="s">
        <v>49</v>
      </c>
      <c r="D6663" t="s">
        <v>69</v>
      </c>
      <c r="E6663">
        <v>61</v>
      </c>
      <c r="F6663">
        <v>15.3</v>
      </c>
    </row>
    <row r="6664" spans="1:6" x14ac:dyDescent="0.25">
      <c r="A6664" s="3">
        <f t="shared" si="103"/>
        <v>44563</v>
      </c>
      <c r="B6664">
        <v>143556</v>
      </c>
      <c r="C6664" t="s">
        <v>51</v>
      </c>
      <c r="D6664" t="s">
        <v>65</v>
      </c>
      <c r="E6664">
        <v>62</v>
      </c>
      <c r="F6664">
        <v>51.15</v>
      </c>
    </row>
    <row r="6665" spans="1:6" x14ac:dyDescent="0.25">
      <c r="A6665" s="3">
        <f t="shared" si="103"/>
        <v>44563</v>
      </c>
      <c r="B6665">
        <v>143557</v>
      </c>
      <c r="C6665" t="s">
        <v>52</v>
      </c>
      <c r="D6665" t="s">
        <v>66</v>
      </c>
      <c r="E6665">
        <v>139</v>
      </c>
      <c r="F6665">
        <v>55.5</v>
      </c>
    </row>
    <row r="6666" spans="1:6" x14ac:dyDescent="0.25">
      <c r="A6666" s="3">
        <f t="shared" si="103"/>
        <v>44563</v>
      </c>
      <c r="B6666">
        <v>143558</v>
      </c>
      <c r="C6666" t="s">
        <v>59</v>
      </c>
      <c r="D6666" t="s">
        <v>64</v>
      </c>
      <c r="E6666">
        <v>133</v>
      </c>
      <c r="F6666">
        <v>42.5</v>
      </c>
    </row>
    <row r="6667" spans="1:6" x14ac:dyDescent="0.25">
      <c r="A6667" s="3">
        <f t="shared" si="103"/>
        <v>44563</v>
      </c>
      <c r="B6667">
        <v>143559</v>
      </c>
      <c r="C6667" t="s">
        <v>61</v>
      </c>
      <c r="D6667" t="s">
        <v>66</v>
      </c>
      <c r="E6667">
        <v>90</v>
      </c>
      <c r="F6667">
        <v>62.9</v>
      </c>
    </row>
    <row r="6668" spans="1:6" x14ac:dyDescent="0.25">
      <c r="A6668" s="3">
        <f t="shared" si="103"/>
        <v>44563</v>
      </c>
      <c r="B6668">
        <v>143560</v>
      </c>
      <c r="C6668" t="s">
        <v>60</v>
      </c>
      <c r="D6668" t="s">
        <v>63</v>
      </c>
      <c r="E6668">
        <v>74</v>
      </c>
      <c r="F6668">
        <v>40.799999999999997</v>
      </c>
    </row>
    <row r="6669" spans="1:6" x14ac:dyDescent="0.25">
      <c r="A6669" s="3">
        <f t="shared" si="103"/>
        <v>44563</v>
      </c>
      <c r="B6669">
        <v>143561</v>
      </c>
      <c r="C6669" t="s">
        <v>56</v>
      </c>
      <c r="D6669" t="s">
        <v>64</v>
      </c>
      <c r="E6669">
        <v>71</v>
      </c>
      <c r="F6669">
        <v>37.5</v>
      </c>
    </row>
    <row r="6670" spans="1:6" x14ac:dyDescent="0.25">
      <c r="A6670" s="3">
        <f t="shared" si="103"/>
        <v>44563</v>
      </c>
      <c r="B6670">
        <v>143562</v>
      </c>
      <c r="C6670" t="s">
        <v>57</v>
      </c>
      <c r="D6670" t="s">
        <v>64</v>
      </c>
      <c r="E6670">
        <v>116</v>
      </c>
      <c r="F6670">
        <v>50</v>
      </c>
    </row>
    <row r="6671" spans="1:6" x14ac:dyDescent="0.25">
      <c r="A6671" s="3">
        <f t="shared" si="103"/>
        <v>44563</v>
      </c>
      <c r="B6671">
        <v>143563</v>
      </c>
      <c r="C6671" t="s">
        <v>51</v>
      </c>
      <c r="D6671" t="s">
        <v>72</v>
      </c>
      <c r="E6671">
        <v>136</v>
      </c>
      <c r="F6671">
        <v>25</v>
      </c>
    </row>
    <row r="6672" spans="1:6" x14ac:dyDescent="0.25">
      <c r="A6672" s="3">
        <f t="shared" si="103"/>
        <v>44563</v>
      </c>
      <c r="B6672">
        <v>143564</v>
      </c>
      <c r="C6672" t="s">
        <v>60</v>
      </c>
      <c r="D6672" t="s">
        <v>64</v>
      </c>
      <c r="E6672">
        <v>16</v>
      </c>
      <c r="F6672">
        <v>62.5</v>
      </c>
    </row>
    <row r="6673" spans="1:6" x14ac:dyDescent="0.25">
      <c r="A6673" s="3">
        <f t="shared" si="103"/>
        <v>44563</v>
      </c>
      <c r="B6673">
        <v>143565</v>
      </c>
      <c r="C6673" t="s">
        <v>54</v>
      </c>
      <c r="D6673" t="s">
        <v>65</v>
      </c>
      <c r="E6673">
        <v>88</v>
      </c>
      <c r="F6673">
        <v>62</v>
      </c>
    </row>
    <row r="6674" spans="1:6" x14ac:dyDescent="0.25">
      <c r="A6674" s="3">
        <f t="shared" si="103"/>
        <v>44563</v>
      </c>
      <c r="B6674">
        <v>143566</v>
      </c>
      <c r="C6674" t="s">
        <v>59</v>
      </c>
      <c r="D6674" t="s">
        <v>66</v>
      </c>
      <c r="E6674">
        <v>117</v>
      </c>
      <c r="F6674">
        <v>74</v>
      </c>
    </row>
    <row r="6675" spans="1:6" x14ac:dyDescent="0.25">
      <c r="A6675" s="3">
        <f t="shared" si="103"/>
        <v>44563</v>
      </c>
      <c r="B6675">
        <v>143567</v>
      </c>
      <c r="C6675" t="s">
        <v>54</v>
      </c>
      <c r="D6675" t="s">
        <v>72</v>
      </c>
      <c r="E6675">
        <v>75</v>
      </c>
      <c r="F6675">
        <v>17</v>
      </c>
    </row>
    <row r="6676" spans="1:6" x14ac:dyDescent="0.25">
      <c r="A6676" s="3">
        <f t="shared" si="103"/>
        <v>44563</v>
      </c>
      <c r="B6676">
        <v>143568</v>
      </c>
      <c r="C6676" t="s">
        <v>50</v>
      </c>
      <c r="D6676" t="s">
        <v>64</v>
      </c>
      <c r="E6676">
        <v>34</v>
      </c>
      <c r="F6676">
        <v>42.5</v>
      </c>
    </row>
    <row r="6677" spans="1:6" x14ac:dyDescent="0.25">
      <c r="A6677" s="3">
        <f t="shared" si="103"/>
        <v>44563</v>
      </c>
      <c r="B6677">
        <v>143569</v>
      </c>
      <c r="C6677" t="s">
        <v>55</v>
      </c>
      <c r="D6677" t="s">
        <v>68</v>
      </c>
      <c r="E6677">
        <v>127</v>
      </c>
      <c r="F6677">
        <v>37.950000000000003</v>
      </c>
    </row>
    <row r="6678" spans="1:6" x14ac:dyDescent="0.25">
      <c r="A6678" s="3">
        <f t="shared" si="103"/>
        <v>44563</v>
      </c>
      <c r="B6678">
        <v>143570</v>
      </c>
      <c r="C6678" t="s">
        <v>62</v>
      </c>
      <c r="D6678" t="s">
        <v>67</v>
      </c>
      <c r="E6678">
        <v>142</v>
      </c>
      <c r="F6678">
        <v>49.5</v>
      </c>
    </row>
    <row r="6679" spans="1:6" x14ac:dyDescent="0.25">
      <c r="A6679" s="3">
        <f t="shared" si="103"/>
        <v>44563</v>
      </c>
      <c r="B6679">
        <v>143571</v>
      </c>
      <c r="C6679" t="s">
        <v>54</v>
      </c>
      <c r="D6679" t="s">
        <v>73</v>
      </c>
      <c r="E6679">
        <v>93</v>
      </c>
      <c r="F6679">
        <v>13.6</v>
      </c>
    </row>
    <row r="6680" spans="1:6" x14ac:dyDescent="0.25">
      <c r="A6680" s="3">
        <f t="shared" si="103"/>
        <v>44563</v>
      </c>
      <c r="B6680">
        <v>143572</v>
      </c>
      <c r="C6680" t="s">
        <v>52</v>
      </c>
      <c r="D6680" t="s">
        <v>64</v>
      </c>
      <c r="E6680">
        <v>40</v>
      </c>
      <c r="F6680">
        <v>50</v>
      </c>
    </row>
    <row r="6681" spans="1:6" x14ac:dyDescent="0.25">
      <c r="A6681" s="3">
        <f t="shared" si="103"/>
        <v>44563</v>
      </c>
      <c r="B6681">
        <v>143573</v>
      </c>
      <c r="C6681" t="s">
        <v>54</v>
      </c>
      <c r="D6681" t="s">
        <v>74</v>
      </c>
      <c r="E6681">
        <v>42</v>
      </c>
      <c r="F6681">
        <v>62.7</v>
      </c>
    </row>
    <row r="6682" spans="1:6" x14ac:dyDescent="0.25">
      <c r="A6682" s="3">
        <f t="shared" si="103"/>
        <v>44563</v>
      </c>
      <c r="B6682">
        <v>143574</v>
      </c>
      <c r="C6682" t="s">
        <v>52</v>
      </c>
      <c r="D6682" t="s">
        <v>65</v>
      </c>
      <c r="E6682">
        <v>20</v>
      </c>
      <c r="F6682">
        <v>62</v>
      </c>
    </row>
    <row r="6683" spans="1:6" x14ac:dyDescent="0.25">
      <c r="A6683" s="3">
        <f t="shared" si="103"/>
        <v>44563</v>
      </c>
      <c r="B6683">
        <v>143575</v>
      </c>
      <c r="C6683" t="s">
        <v>51</v>
      </c>
      <c r="D6683" t="s">
        <v>65</v>
      </c>
      <c r="E6683">
        <v>45</v>
      </c>
      <c r="F6683">
        <v>51.15</v>
      </c>
    </row>
    <row r="6684" spans="1:6" x14ac:dyDescent="0.25">
      <c r="A6684" s="3">
        <f t="shared" si="103"/>
        <v>44563</v>
      </c>
      <c r="B6684">
        <v>143576</v>
      </c>
      <c r="C6684" t="s">
        <v>50</v>
      </c>
      <c r="D6684" t="s">
        <v>64</v>
      </c>
      <c r="E6684">
        <v>90</v>
      </c>
      <c r="F6684">
        <v>50</v>
      </c>
    </row>
    <row r="6685" spans="1:6" x14ac:dyDescent="0.25">
      <c r="A6685" s="3">
        <f t="shared" si="103"/>
        <v>44563</v>
      </c>
      <c r="B6685">
        <v>143577</v>
      </c>
      <c r="C6685" t="s">
        <v>49</v>
      </c>
      <c r="D6685" t="s">
        <v>66</v>
      </c>
      <c r="E6685">
        <v>24</v>
      </c>
      <c r="F6685">
        <v>61.05</v>
      </c>
    </row>
    <row r="6686" spans="1:6" x14ac:dyDescent="0.25">
      <c r="A6686" s="3">
        <f t="shared" si="103"/>
        <v>44563</v>
      </c>
      <c r="B6686">
        <v>143578</v>
      </c>
      <c r="C6686" t="s">
        <v>56</v>
      </c>
      <c r="D6686" t="s">
        <v>72</v>
      </c>
      <c r="E6686">
        <v>106</v>
      </c>
      <c r="F6686">
        <v>15</v>
      </c>
    </row>
    <row r="6687" spans="1:6" x14ac:dyDescent="0.25">
      <c r="A6687" s="3">
        <f t="shared" si="103"/>
        <v>44563</v>
      </c>
      <c r="B6687">
        <v>143579</v>
      </c>
      <c r="C6687" t="s">
        <v>50</v>
      </c>
      <c r="D6687" t="s">
        <v>68</v>
      </c>
      <c r="E6687">
        <v>91</v>
      </c>
      <c r="F6687">
        <v>46</v>
      </c>
    </row>
    <row r="6688" spans="1:6" x14ac:dyDescent="0.25">
      <c r="A6688" s="3">
        <f t="shared" si="103"/>
        <v>44563</v>
      </c>
      <c r="B6688">
        <v>143580</v>
      </c>
      <c r="C6688" t="s">
        <v>56</v>
      </c>
      <c r="D6688" t="s">
        <v>69</v>
      </c>
      <c r="E6688">
        <v>133</v>
      </c>
      <c r="F6688">
        <v>14.85</v>
      </c>
    </row>
    <row r="6689" spans="1:6" x14ac:dyDescent="0.25">
      <c r="A6689" s="3">
        <f t="shared" si="103"/>
        <v>44563</v>
      </c>
      <c r="B6689">
        <v>143581</v>
      </c>
      <c r="C6689" t="s">
        <v>50</v>
      </c>
      <c r="D6689" t="s">
        <v>64</v>
      </c>
      <c r="E6689">
        <v>16</v>
      </c>
      <c r="F6689">
        <v>37.5</v>
      </c>
    </row>
    <row r="6690" spans="1:6" x14ac:dyDescent="0.25">
      <c r="A6690" s="3">
        <f t="shared" si="103"/>
        <v>44563</v>
      </c>
      <c r="B6690">
        <v>143582</v>
      </c>
      <c r="C6690" t="s">
        <v>51</v>
      </c>
      <c r="D6690" t="s">
        <v>66</v>
      </c>
      <c r="E6690">
        <v>19</v>
      </c>
      <c r="F6690">
        <v>62.9</v>
      </c>
    </row>
    <row r="6691" spans="1:6" x14ac:dyDescent="0.25">
      <c r="A6691" s="3">
        <f t="shared" si="103"/>
        <v>44563</v>
      </c>
      <c r="B6691">
        <v>143583</v>
      </c>
      <c r="C6691" t="s">
        <v>52</v>
      </c>
      <c r="D6691" t="s">
        <v>73</v>
      </c>
      <c r="E6691">
        <v>44</v>
      </c>
      <c r="F6691">
        <v>13.2</v>
      </c>
    </row>
    <row r="6692" spans="1:6" x14ac:dyDescent="0.25">
      <c r="A6692" s="3">
        <f t="shared" si="103"/>
        <v>44563</v>
      </c>
      <c r="B6692">
        <v>143584</v>
      </c>
      <c r="C6692" t="s">
        <v>54</v>
      </c>
      <c r="D6692" t="s">
        <v>64</v>
      </c>
      <c r="E6692">
        <v>87</v>
      </c>
      <c r="F6692">
        <v>50</v>
      </c>
    </row>
    <row r="6693" spans="1:6" x14ac:dyDescent="0.25">
      <c r="A6693" s="3">
        <f t="shared" si="103"/>
        <v>44563</v>
      </c>
      <c r="B6693">
        <v>143585</v>
      </c>
      <c r="C6693" t="s">
        <v>56</v>
      </c>
      <c r="D6693" t="s">
        <v>68</v>
      </c>
      <c r="E6693">
        <v>7</v>
      </c>
      <c r="F6693">
        <v>37.950000000000003</v>
      </c>
    </row>
    <row r="6694" spans="1:6" x14ac:dyDescent="0.25">
      <c r="A6694" s="3">
        <f t="shared" si="103"/>
        <v>44563</v>
      </c>
      <c r="B6694">
        <v>143586</v>
      </c>
      <c r="C6694" t="s">
        <v>56</v>
      </c>
      <c r="D6694" t="s">
        <v>65</v>
      </c>
      <c r="E6694">
        <v>114</v>
      </c>
      <c r="F6694">
        <v>77.5</v>
      </c>
    </row>
    <row r="6695" spans="1:6" x14ac:dyDescent="0.25">
      <c r="A6695" s="3">
        <f t="shared" ref="A6695:A6758" si="104">+A6659+1</f>
        <v>44563</v>
      </c>
      <c r="B6695">
        <v>143587</v>
      </c>
      <c r="C6695" t="s">
        <v>49</v>
      </c>
      <c r="D6695" t="s">
        <v>74</v>
      </c>
      <c r="E6695">
        <v>99</v>
      </c>
      <c r="F6695">
        <v>57</v>
      </c>
    </row>
    <row r="6696" spans="1:6" x14ac:dyDescent="0.25">
      <c r="A6696" s="3">
        <f t="shared" si="104"/>
        <v>44563</v>
      </c>
      <c r="B6696">
        <v>143588</v>
      </c>
      <c r="C6696" t="s">
        <v>57</v>
      </c>
      <c r="D6696" t="s">
        <v>73</v>
      </c>
      <c r="E6696">
        <v>107</v>
      </c>
      <c r="F6696">
        <v>13.2</v>
      </c>
    </row>
    <row r="6697" spans="1:6" x14ac:dyDescent="0.25">
      <c r="A6697" s="3">
        <f t="shared" si="104"/>
        <v>44563</v>
      </c>
      <c r="B6697">
        <v>143589</v>
      </c>
      <c r="C6697" t="s">
        <v>53</v>
      </c>
      <c r="D6697" t="s">
        <v>74</v>
      </c>
      <c r="E6697">
        <v>108</v>
      </c>
      <c r="F6697">
        <v>95</v>
      </c>
    </row>
    <row r="6698" spans="1:6" x14ac:dyDescent="0.25">
      <c r="A6698" s="3">
        <f t="shared" si="104"/>
        <v>44564</v>
      </c>
      <c r="B6698">
        <v>143590</v>
      </c>
      <c r="C6698" t="s">
        <v>52</v>
      </c>
      <c r="D6698" t="s">
        <v>72</v>
      </c>
      <c r="E6698">
        <v>48</v>
      </c>
      <c r="F6698">
        <v>15</v>
      </c>
    </row>
    <row r="6699" spans="1:6" x14ac:dyDescent="0.25">
      <c r="A6699" s="3">
        <f t="shared" si="104"/>
        <v>44564</v>
      </c>
      <c r="B6699">
        <v>143591</v>
      </c>
      <c r="C6699" t="s">
        <v>60</v>
      </c>
      <c r="D6699" t="s">
        <v>65</v>
      </c>
      <c r="E6699">
        <v>73</v>
      </c>
      <c r="F6699">
        <v>46.5</v>
      </c>
    </row>
    <row r="6700" spans="1:6" x14ac:dyDescent="0.25">
      <c r="A6700" s="3">
        <f t="shared" si="104"/>
        <v>44564</v>
      </c>
      <c r="B6700">
        <v>143592</v>
      </c>
      <c r="C6700" t="s">
        <v>55</v>
      </c>
      <c r="D6700" t="s">
        <v>66</v>
      </c>
      <c r="E6700">
        <v>106</v>
      </c>
      <c r="F6700">
        <v>61.05</v>
      </c>
    </row>
    <row r="6701" spans="1:6" x14ac:dyDescent="0.25">
      <c r="A6701" s="3">
        <f t="shared" si="104"/>
        <v>44564</v>
      </c>
      <c r="B6701">
        <v>143593</v>
      </c>
      <c r="C6701" t="s">
        <v>50</v>
      </c>
      <c r="D6701" t="s">
        <v>64</v>
      </c>
      <c r="E6701">
        <v>39</v>
      </c>
      <c r="F6701">
        <v>42.5</v>
      </c>
    </row>
    <row r="6702" spans="1:6" x14ac:dyDescent="0.25">
      <c r="A6702" s="3">
        <f t="shared" si="104"/>
        <v>44564</v>
      </c>
      <c r="B6702">
        <v>143594</v>
      </c>
      <c r="C6702" t="s">
        <v>50</v>
      </c>
      <c r="D6702" t="s">
        <v>64</v>
      </c>
      <c r="E6702">
        <v>25</v>
      </c>
      <c r="F6702">
        <v>50</v>
      </c>
    </row>
    <row r="6703" spans="1:6" x14ac:dyDescent="0.25">
      <c r="A6703" s="3">
        <f t="shared" si="104"/>
        <v>44564</v>
      </c>
      <c r="B6703">
        <v>143595</v>
      </c>
      <c r="C6703" t="s">
        <v>51</v>
      </c>
      <c r="D6703" t="s">
        <v>63</v>
      </c>
      <c r="E6703">
        <v>51</v>
      </c>
      <c r="F6703">
        <v>48</v>
      </c>
    </row>
    <row r="6704" spans="1:6" x14ac:dyDescent="0.25">
      <c r="A6704" s="3">
        <f t="shared" si="104"/>
        <v>44564</v>
      </c>
      <c r="B6704">
        <v>143596</v>
      </c>
      <c r="C6704" t="s">
        <v>62</v>
      </c>
      <c r="D6704" t="s">
        <v>68</v>
      </c>
      <c r="E6704">
        <v>35</v>
      </c>
      <c r="F6704">
        <v>37.950000000000003</v>
      </c>
    </row>
    <row r="6705" spans="1:6" x14ac:dyDescent="0.25">
      <c r="A6705" s="3">
        <f t="shared" si="104"/>
        <v>44564</v>
      </c>
      <c r="B6705">
        <v>143597</v>
      </c>
      <c r="C6705" t="s">
        <v>54</v>
      </c>
      <c r="D6705" t="s">
        <v>73</v>
      </c>
      <c r="E6705">
        <v>93</v>
      </c>
      <c r="F6705">
        <v>13.6</v>
      </c>
    </row>
    <row r="6706" spans="1:6" x14ac:dyDescent="0.25">
      <c r="A6706" s="3">
        <f t="shared" si="104"/>
        <v>44564</v>
      </c>
      <c r="B6706">
        <v>143598</v>
      </c>
      <c r="C6706" t="s">
        <v>56</v>
      </c>
      <c r="D6706" t="s">
        <v>71</v>
      </c>
      <c r="E6706">
        <v>131</v>
      </c>
      <c r="F6706">
        <v>10.199999999999999</v>
      </c>
    </row>
    <row r="6707" spans="1:6" x14ac:dyDescent="0.25">
      <c r="A6707" s="3">
        <f t="shared" si="104"/>
        <v>44564</v>
      </c>
      <c r="B6707">
        <v>143599</v>
      </c>
      <c r="C6707" t="s">
        <v>54</v>
      </c>
      <c r="D6707" t="s">
        <v>67</v>
      </c>
      <c r="E6707">
        <v>107</v>
      </c>
      <c r="F6707">
        <v>51</v>
      </c>
    </row>
    <row r="6708" spans="1:6" x14ac:dyDescent="0.25">
      <c r="A6708" s="3">
        <f t="shared" si="104"/>
        <v>44564</v>
      </c>
      <c r="B6708">
        <v>143600</v>
      </c>
      <c r="C6708" t="s">
        <v>60</v>
      </c>
      <c r="D6708" t="s">
        <v>66</v>
      </c>
      <c r="E6708">
        <v>41</v>
      </c>
      <c r="F6708">
        <v>61.05</v>
      </c>
    </row>
    <row r="6709" spans="1:6" x14ac:dyDescent="0.25">
      <c r="A6709" s="3">
        <f t="shared" si="104"/>
        <v>44564</v>
      </c>
      <c r="B6709">
        <v>143601</v>
      </c>
      <c r="C6709" t="s">
        <v>52</v>
      </c>
      <c r="D6709" t="s">
        <v>65</v>
      </c>
      <c r="E6709">
        <v>68</v>
      </c>
      <c r="F6709">
        <v>77.5</v>
      </c>
    </row>
    <row r="6710" spans="1:6" x14ac:dyDescent="0.25">
      <c r="A6710" s="3">
        <f t="shared" si="104"/>
        <v>44564</v>
      </c>
      <c r="B6710">
        <v>143602</v>
      </c>
      <c r="C6710" t="s">
        <v>50</v>
      </c>
      <c r="D6710" t="s">
        <v>73</v>
      </c>
      <c r="E6710">
        <v>101</v>
      </c>
      <c r="F6710">
        <v>16</v>
      </c>
    </row>
    <row r="6711" spans="1:6" x14ac:dyDescent="0.25">
      <c r="A6711" s="3">
        <f t="shared" si="104"/>
        <v>44564</v>
      </c>
      <c r="B6711">
        <v>143603</v>
      </c>
      <c r="C6711" t="s">
        <v>56</v>
      </c>
      <c r="D6711" t="s">
        <v>64</v>
      </c>
      <c r="E6711">
        <v>84</v>
      </c>
      <c r="F6711">
        <v>37.5</v>
      </c>
    </row>
    <row r="6712" spans="1:6" x14ac:dyDescent="0.25">
      <c r="A6712" s="3">
        <f t="shared" si="104"/>
        <v>44564</v>
      </c>
      <c r="B6712">
        <v>143604</v>
      </c>
      <c r="C6712" t="s">
        <v>54</v>
      </c>
      <c r="D6712" t="s">
        <v>66</v>
      </c>
      <c r="E6712">
        <v>51</v>
      </c>
      <c r="F6712">
        <v>92.5</v>
      </c>
    </row>
    <row r="6713" spans="1:6" x14ac:dyDescent="0.25">
      <c r="A6713" s="3">
        <f t="shared" si="104"/>
        <v>44564</v>
      </c>
      <c r="B6713">
        <v>143605</v>
      </c>
      <c r="C6713" t="s">
        <v>58</v>
      </c>
      <c r="D6713" t="s">
        <v>64</v>
      </c>
      <c r="E6713">
        <v>55</v>
      </c>
      <c r="F6713">
        <v>37.5</v>
      </c>
    </row>
    <row r="6714" spans="1:6" x14ac:dyDescent="0.25">
      <c r="A6714" s="3">
        <f t="shared" si="104"/>
        <v>44564</v>
      </c>
      <c r="B6714">
        <v>143606</v>
      </c>
      <c r="C6714" t="s">
        <v>49</v>
      </c>
      <c r="D6714" t="s">
        <v>64</v>
      </c>
      <c r="E6714">
        <v>114</v>
      </c>
      <c r="F6714">
        <v>42.5</v>
      </c>
    </row>
    <row r="6715" spans="1:6" x14ac:dyDescent="0.25">
      <c r="A6715" s="3">
        <f t="shared" si="104"/>
        <v>44564</v>
      </c>
      <c r="B6715">
        <v>143607</v>
      </c>
      <c r="C6715" t="s">
        <v>54</v>
      </c>
      <c r="D6715" t="s">
        <v>68</v>
      </c>
      <c r="E6715">
        <v>137</v>
      </c>
      <c r="F6715">
        <v>57.5</v>
      </c>
    </row>
    <row r="6716" spans="1:6" x14ac:dyDescent="0.25">
      <c r="A6716" s="3">
        <f t="shared" si="104"/>
        <v>44564</v>
      </c>
      <c r="B6716">
        <v>143608</v>
      </c>
      <c r="C6716" t="s">
        <v>49</v>
      </c>
      <c r="D6716" t="s">
        <v>71</v>
      </c>
      <c r="E6716">
        <v>118</v>
      </c>
      <c r="F6716">
        <v>9.9</v>
      </c>
    </row>
    <row r="6717" spans="1:6" x14ac:dyDescent="0.25">
      <c r="A6717" s="3">
        <f t="shared" si="104"/>
        <v>44564</v>
      </c>
      <c r="B6717">
        <v>143609</v>
      </c>
      <c r="C6717" t="s">
        <v>55</v>
      </c>
      <c r="D6717" t="s">
        <v>70</v>
      </c>
      <c r="E6717">
        <v>50</v>
      </c>
      <c r="F6717">
        <v>18</v>
      </c>
    </row>
    <row r="6718" spans="1:6" x14ac:dyDescent="0.25">
      <c r="A6718" s="3">
        <f t="shared" si="104"/>
        <v>44564</v>
      </c>
      <c r="B6718">
        <v>143610</v>
      </c>
      <c r="C6718" t="s">
        <v>61</v>
      </c>
      <c r="D6718" t="s">
        <v>70</v>
      </c>
      <c r="E6718">
        <v>131</v>
      </c>
      <c r="F6718">
        <v>22.5</v>
      </c>
    </row>
    <row r="6719" spans="1:6" x14ac:dyDescent="0.25">
      <c r="A6719" s="3">
        <f t="shared" si="104"/>
        <v>44564</v>
      </c>
      <c r="B6719">
        <v>143611</v>
      </c>
      <c r="C6719" t="s">
        <v>56</v>
      </c>
      <c r="D6719" t="s">
        <v>65</v>
      </c>
      <c r="E6719">
        <v>129</v>
      </c>
      <c r="F6719">
        <v>52.7</v>
      </c>
    </row>
    <row r="6720" spans="1:6" x14ac:dyDescent="0.25">
      <c r="A6720" s="3">
        <f t="shared" si="104"/>
        <v>44564</v>
      </c>
      <c r="B6720">
        <v>143612</v>
      </c>
      <c r="C6720" t="s">
        <v>62</v>
      </c>
      <c r="D6720" t="s">
        <v>73</v>
      </c>
      <c r="E6720">
        <v>20</v>
      </c>
      <c r="F6720">
        <v>13.2</v>
      </c>
    </row>
    <row r="6721" spans="1:6" x14ac:dyDescent="0.25">
      <c r="A6721" s="3">
        <f t="shared" si="104"/>
        <v>44564</v>
      </c>
      <c r="B6721">
        <v>143613</v>
      </c>
      <c r="C6721" t="s">
        <v>54</v>
      </c>
      <c r="D6721" t="s">
        <v>66</v>
      </c>
      <c r="E6721">
        <v>52</v>
      </c>
      <c r="F6721">
        <v>61.05</v>
      </c>
    </row>
    <row r="6722" spans="1:6" x14ac:dyDescent="0.25">
      <c r="A6722" s="3">
        <f t="shared" si="104"/>
        <v>44564</v>
      </c>
      <c r="B6722">
        <v>143614</v>
      </c>
      <c r="C6722" t="s">
        <v>49</v>
      </c>
      <c r="D6722" t="s">
        <v>68</v>
      </c>
      <c r="E6722">
        <v>44</v>
      </c>
      <c r="F6722">
        <v>39.1</v>
      </c>
    </row>
    <row r="6723" spans="1:6" x14ac:dyDescent="0.25">
      <c r="A6723" s="3">
        <f t="shared" si="104"/>
        <v>44564</v>
      </c>
      <c r="B6723">
        <v>143615</v>
      </c>
      <c r="C6723" t="s">
        <v>57</v>
      </c>
      <c r="D6723" t="s">
        <v>69</v>
      </c>
      <c r="E6723">
        <v>148</v>
      </c>
      <c r="F6723">
        <v>22.5</v>
      </c>
    </row>
    <row r="6724" spans="1:6" x14ac:dyDescent="0.25">
      <c r="A6724" s="3">
        <f t="shared" si="104"/>
        <v>44564</v>
      </c>
      <c r="B6724">
        <v>143616</v>
      </c>
      <c r="C6724" t="s">
        <v>56</v>
      </c>
      <c r="D6724" t="s">
        <v>63</v>
      </c>
      <c r="E6724">
        <v>148</v>
      </c>
      <c r="F6724">
        <v>40.799999999999997</v>
      </c>
    </row>
    <row r="6725" spans="1:6" x14ac:dyDescent="0.25">
      <c r="A6725" s="3">
        <f t="shared" si="104"/>
        <v>44564</v>
      </c>
      <c r="B6725">
        <v>143617</v>
      </c>
      <c r="C6725" t="s">
        <v>60</v>
      </c>
      <c r="D6725" t="s">
        <v>66</v>
      </c>
      <c r="E6725">
        <v>135</v>
      </c>
      <c r="F6725">
        <v>55.5</v>
      </c>
    </row>
    <row r="6726" spans="1:6" x14ac:dyDescent="0.25">
      <c r="A6726" s="3">
        <f t="shared" si="104"/>
        <v>44564</v>
      </c>
      <c r="B6726">
        <v>143618</v>
      </c>
      <c r="C6726" t="s">
        <v>58</v>
      </c>
      <c r="D6726" t="s">
        <v>66</v>
      </c>
      <c r="E6726">
        <v>139</v>
      </c>
      <c r="F6726">
        <v>92.5</v>
      </c>
    </row>
    <row r="6727" spans="1:6" x14ac:dyDescent="0.25">
      <c r="A6727" s="3">
        <f t="shared" si="104"/>
        <v>44564</v>
      </c>
      <c r="B6727">
        <v>143619</v>
      </c>
      <c r="C6727" t="s">
        <v>56</v>
      </c>
      <c r="D6727" t="s">
        <v>63</v>
      </c>
      <c r="E6727">
        <v>148</v>
      </c>
      <c r="F6727">
        <v>40.799999999999997</v>
      </c>
    </row>
    <row r="6728" spans="1:6" x14ac:dyDescent="0.25">
      <c r="A6728" s="3">
        <f t="shared" si="104"/>
        <v>44564</v>
      </c>
      <c r="B6728">
        <v>143620</v>
      </c>
      <c r="C6728" t="s">
        <v>60</v>
      </c>
      <c r="D6728" t="s">
        <v>71</v>
      </c>
      <c r="E6728">
        <v>15</v>
      </c>
      <c r="F6728">
        <v>12</v>
      </c>
    </row>
    <row r="6729" spans="1:6" x14ac:dyDescent="0.25">
      <c r="A6729" s="3">
        <f t="shared" si="104"/>
        <v>44564</v>
      </c>
      <c r="B6729">
        <v>143621</v>
      </c>
      <c r="C6729" t="s">
        <v>51</v>
      </c>
      <c r="D6729" t="s">
        <v>66</v>
      </c>
      <c r="E6729">
        <v>20</v>
      </c>
      <c r="F6729">
        <v>62.9</v>
      </c>
    </row>
    <row r="6730" spans="1:6" x14ac:dyDescent="0.25">
      <c r="A6730" s="3">
        <f t="shared" si="104"/>
        <v>44564</v>
      </c>
      <c r="B6730">
        <v>143622</v>
      </c>
      <c r="C6730" t="s">
        <v>54</v>
      </c>
      <c r="D6730" t="s">
        <v>64</v>
      </c>
      <c r="E6730">
        <v>24</v>
      </c>
      <c r="F6730">
        <v>41.25</v>
      </c>
    </row>
    <row r="6731" spans="1:6" x14ac:dyDescent="0.25">
      <c r="A6731" s="3">
        <f t="shared" si="104"/>
        <v>44564</v>
      </c>
      <c r="B6731">
        <v>143623</v>
      </c>
      <c r="C6731" t="s">
        <v>62</v>
      </c>
      <c r="D6731" t="s">
        <v>68</v>
      </c>
      <c r="E6731">
        <v>35</v>
      </c>
      <c r="F6731">
        <v>37.950000000000003</v>
      </c>
    </row>
    <row r="6732" spans="1:6" x14ac:dyDescent="0.25">
      <c r="A6732" s="3">
        <f t="shared" si="104"/>
        <v>44564</v>
      </c>
      <c r="B6732">
        <v>143624</v>
      </c>
      <c r="C6732" t="s">
        <v>53</v>
      </c>
      <c r="D6732" t="s">
        <v>66</v>
      </c>
      <c r="E6732">
        <v>34</v>
      </c>
      <c r="F6732">
        <v>61.05</v>
      </c>
    </row>
    <row r="6733" spans="1:6" x14ac:dyDescent="0.25">
      <c r="A6733" s="3">
        <f t="shared" si="104"/>
        <v>44564</v>
      </c>
      <c r="B6733">
        <v>143625</v>
      </c>
      <c r="C6733" t="s">
        <v>50</v>
      </c>
      <c r="D6733" t="s">
        <v>71</v>
      </c>
      <c r="E6733">
        <v>25</v>
      </c>
      <c r="F6733">
        <v>10.199999999999999</v>
      </c>
    </row>
    <row r="6734" spans="1:6" x14ac:dyDescent="0.25">
      <c r="A6734" s="3">
        <f t="shared" si="104"/>
        <v>44565</v>
      </c>
      <c r="B6734">
        <v>143626</v>
      </c>
      <c r="C6734" t="s">
        <v>53</v>
      </c>
      <c r="D6734" t="s">
        <v>68</v>
      </c>
      <c r="E6734">
        <v>126</v>
      </c>
      <c r="F6734">
        <v>34.5</v>
      </c>
    </row>
    <row r="6735" spans="1:6" x14ac:dyDescent="0.25">
      <c r="A6735" s="3">
        <f t="shared" si="104"/>
        <v>44565</v>
      </c>
      <c r="B6735">
        <v>143627</v>
      </c>
      <c r="C6735" t="s">
        <v>59</v>
      </c>
      <c r="D6735" t="s">
        <v>69</v>
      </c>
      <c r="E6735">
        <v>101</v>
      </c>
      <c r="F6735">
        <v>15.3</v>
      </c>
    </row>
    <row r="6736" spans="1:6" x14ac:dyDescent="0.25">
      <c r="A6736" s="3">
        <f t="shared" si="104"/>
        <v>44565</v>
      </c>
      <c r="B6736">
        <v>143628</v>
      </c>
      <c r="C6736" t="s">
        <v>60</v>
      </c>
      <c r="D6736" t="s">
        <v>65</v>
      </c>
      <c r="E6736">
        <v>25</v>
      </c>
      <c r="F6736">
        <v>46.5</v>
      </c>
    </row>
    <row r="6737" spans="1:6" x14ac:dyDescent="0.25">
      <c r="A6737" s="3">
        <f t="shared" si="104"/>
        <v>44565</v>
      </c>
      <c r="B6737">
        <v>143629</v>
      </c>
      <c r="C6737" t="s">
        <v>54</v>
      </c>
      <c r="D6737" t="s">
        <v>65</v>
      </c>
      <c r="E6737">
        <v>22</v>
      </c>
      <c r="F6737">
        <v>46.5</v>
      </c>
    </row>
    <row r="6738" spans="1:6" x14ac:dyDescent="0.25">
      <c r="A6738" s="3">
        <f t="shared" si="104"/>
        <v>44565</v>
      </c>
      <c r="B6738">
        <v>143630</v>
      </c>
      <c r="C6738" t="s">
        <v>57</v>
      </c>
      <c r="D6738" t="s">
        <v>68</v>
      </c>
      <c r="E6738">
        <v>46</v>
      </c>
      <c r="F6738">
        <v>37.950000000000003</v>
      </c>
    </row>
    <row r="6739" spans="1:6" x14ac:dyDescent="0.25">
      <c r="A6739" s="3">
        <f t="shared" si="104"/>
        <v>44565</v>
      </c>
      <c r="B6739">
        <v>143631</v>
      </c>
      <c r="C6739" t="s">
        <v>52</v>
      </c>
      <c r="D6739" t="s">
        <v>66</v>
      </c>
      <c r="E6739">
        <v>139</v>
      </c>
      <c r="F6739">
        <v>55.5</v>
      </c>
    </row>
    <row r="6740" spans="1:6" x14ac:dyDescent="0.25">
      <c r="A6740" s="3">
        <f t="shared" si="104"/>
        <v>44565</v>
      </c>
      <c r="B6740">
        <v>143632</v>
      </c>
      <c r="C6740" t="s">
        <v>49</v>
      </c>
      <c r="D6740" t="s">
        <v>72</v>
      </c>
      <c r="E6740">
        <v>90</v>
      </c>
      <c r="F6740">
        <v>25</v>
      </c>
    </row>
    <row r="6741" spans="1:6" x14ac:dyDescent="0.25">
      <c r="A6741" s="3">
        <f t="shared" si="104"/>
        <v>44565</v>
      </c>
      <c r="B6741">
        <v>143633</v>
      </c>
      <c r="C6741" t="s">
        <v>53</v>
      </c>
      <c r="D6741" t="s">
        <v>66</v>
      </c>
      <c r="E6741">
        <v>20</v>
      </c>
      <c r="F6741">
        <v>92.5</v>
      </c>
    </row>
    <row r="6742" spans="1:6" x14ac:dyDescent="0.25">
      <c r="A6742" s="3">
        <f t="shared" si="104"/>
        <v>44565</v>
      </c>
      <c r="B6742">
        <v>143634</v>
      </c>
      <c r="C6742" t="s">
        <v>57</v>
      </c>
      <c r="D6742" t="s">
        <v>71</v>
      </c>
      <c r="E6742">
        <v>127</v>
      </c>
      <c r="F6742">
        <v>12</v>
      </c>
    </row>
    <row r="6743" spans="1:6" x14ac:dyDescent="0.25">
      <c r="A6743" s="3">
        <f t="shared" si="104"/>
        <v>44565</v>
      </c>
      <c r="B6743">
        <v>143635</v>
      </c>
      <c r="C6743" t="s">
        <v>56</v>
      </c>
      <c r="D6743" t="s">
        <v>72</v>
      </c>
      <c r="E6743">
        <v>106</v>
      </c>
      <c r="F6743">
        <v>15</v>
      </c>
    </row>
    <row r="6744" spans="1:6" x14ac:dyDescent="0.25">
      <c r="A6744" s="3">
        <f t="shared" si="104"/>
        <v>44565</v>
      </c>
      <c r="B6744">
        <v>143636</v>
      </c>
      <c r="C6744" t="s">
        <v>61</v>
      </c>
      <c r="D6744" t="s">
        <v>66</v>
      </c>
      <c r="E6744">
        <v>93</v>
      </c>
      <c r="F6744">
        <v>61.05</v>
      </c>
    </row>
    <row r="6745" spans="1:6" x14ac:dyDescent="0.25">
      <c r="A6745" s="3">
        <f t="shared" si="104"/>
        <v>44565</v>
      </c>
      <c r="B6745">
        <v>143637</v>
      </c>
      <c r="C6745" t="s">
        <v>54</v>
      </c>
      <c r="D6745" t="s">
        <v>68</v>
      </c>
      <c r="E6745">
        <v>137</v>
      </c>
      <c r="F6745">
        <v>57.5</v>
      </c>
    </row>
    <row r="6746" spans="1:6" x14ac:dyDescent="0.25">
      <c r="A6746" s="3">
        <f t="shared" si="104"/>
        <v>44565</v>
      </c>
      <c r="B6746">
        <v>143638</v>
      </c>
      <c r="C6746" t="s">
        <v>56</v>
      </c>
      <c r="D6746" t="s">
        <v>72</v>
      </c>
      <c r="E6746">
        <v>31</v>
      </c>
      <c r="F6746">
        <v>25</v>
      </c>
    </row>
    <row r="6747" spans="1:6" x14ac:dyDescent="0.25">
      <c r="A6747" s="3">
        <f t="shared" si="104"/>
        <v>44565</v>
      </c>
      <c r="B6747">
        <v>143639</v>
      </c>
      <c r="C6747" t="s">
        <v>51</v>
      </c>
      <c r="D6747" t="s">
        <v>65</v>
      </c>
      <c r="E6747">
        <v>19</v>
      </c>
      <c r="F6747">
        <v>77.5</v>
      </c>
    </row>
    <row r="6748" spans="1:6" x14ac:dyDescent="0.25">
      <c r="A6748" s="3">
        <f t="shared" si="104"/>
        <v>44565</v>
      </c>
      <c r="B6748">
        <v>143640</v>
      </c>
      <c r="C6748" t="s">
        <v>51</v>
      </c>
      <c r="D6748" t="s">
        <v>63</v>
      </c>
      <c r="E6748">
        <v>146</v>
      </c>
      <c r="F6748">
        <v>39.6</v>
      </c>
    </row>
    <row r="6749" spans="1:6" x14ac:dyDescent="0.25">
      <c r="A6749" s="3">
        <f t="shared" si="104"/>
        <v>44565</v>
      </c>
      <c r="B6749">
        <v>143641</v>
      </c>
      <c r="C6749" t="s">
        <v>51</v>
      </c>
      <c r="D6749" t="s">
        <v>65</v>
      </c>
      <c r="E6749">
        <v>51</v>
      </c>
      <c r="F6749">
        <v>62</v>
      </c>
    </row>
    <row r="6750" spans="1:6" x14ac:dyDescent="0.25">
      <c r="A6750" s="3">
        <f t="shared" si="104"/>
        <v>44565</v>
      </c>
      <c r="B6750">
        <v>143642</v>
      </c>
      <c r="C6750" t="s">
        <v>52</v>
      </c>
      <c r="D6750" t="s">
        <v>67</v>
      </c>
      <c r="E6750">
        <v>33</v>
      </c>
      <c r="F6750">
        <v>60</v>
      </c>
    </row>
    <row r="6751" spans="1:6" x14ac:dyDescent="0.25">
      <c r="A6751" s="3">
        <f t="shared" si="104"/>
        <v>44565</v>
      </c>
      <c r="B6751">
        <v>143643</v>
      </c>
      <c r="C6751" t="s">
        <v>56</v>
      </c>
      <c r="D6751" t="s">
        <v>68</v>
      </c>
      <c r="E6751">
        <v>31</v>
      </c>
      <c r="F6751">
        <v>39.1</v>
      </c>
    </row>
    <row r="6752" spans="1:6" x14ac:dyDescent="0.25">
      <c r="A6752" s="3">
        <f t="shared" si="104"/>
        <v>44565</v>
      </c>
      <c r="B6752">
        <v>143644</v>
      </c>
      <c r="C6752" t="s">
        <v>57</v>
      </c>
      <c r="D6752" t="s">
        <v>74</v>
      </c>
      <c r="E6752">
        <v>2</v>
      </c>
      <c r="F6752">
        <v>95</v>
      </c>
    </row>
    <row r="6753" spans="1:6" x14ac:dyDescent="0.25">
      <c r="A6753" s="3">
        <f t="shared" si="104"/>
        <v>44565</v>
      </c>
      <c r="B6753">
        <v>143645</v>
      </c>
      <c r="C6753" t="s">
        <v>62</v>
      </c>
      <c r="D6753" t="s">
        <v>72</v>
      </c>
      <c r="E6753">
        <v>122</v>
      </c>
      <c r="F6753">
        <v>15</v>
      </c>
    </row>
    <row r="6754" spans="1:6" x14ac:dyDescent="0.25">
      <c r="A6754" s="3">
        <f t="shared" si="104"/>
        <v>44565</v>
      </c>
      <c r="B6754">
        <v>143646</v>
      </c>
      <c r="C6754" t="s">
        <v>56</v>
      </c>
      <c r="D6754" t="s">
        <v>64</v>
      </c>
      <c r="E6754">
        <v>71</v>
      </c>
      <c r="F6754">
        <v>37.5</v>
      </c>
    </row>
    <row r="6755" spans="1:6" x14ac:dyDescent="0.25">
      <c r="A6755" s="3">
        <f t="shared" si="104"/>
        <v>44565</v>
      </c>
      <c r="B6755">
        <v>143647</v>
      </c>
      <c r="C6755" t="s">
        <v>49</v>
      </c>
      <c r="D6755" t="s">
        <v>64</v>
      </c>
      <c r="E6755">
        <v>36</v>
      </c>
      <c r="F6755">
        <v>41.25</v>
      </c>
    </row>
    <row r="6756" spans="1:6" x14ac:dyDescent="0.25">
      <c r="A6756" s="3">
        <f t="shared" si="104"/>
        <v>44565</v>
      </c>
      <c r="B6756">
        <v>143648</v>
      </c>
      <c r="C6756" t="s">
        <v>57</v>
      </c>
      <c r="D6756" t="s">
        <v>70</v>
      </c>
      <c r="E6756">
        <v>96</v>
      </c>
      <c r="F6756">
        <v>15.3</v>
      </c>
    </row>
    <row r="6757" spans="1:6" x14ac:dyDescent="0.25">
      <c r="A6757" s="3">
        <f t="shared" si="104"/>
        <v>44565</v>
      </c>
      <c r="B6757">
        <v>143649</v>
      </c>
      <c r="C6757" t="s">
        <v>59</v>
      </c>
      <c r="D6757" t="s">
        <v>66</v>
      </c>
      <c r="E6757">
        <v>117</v>
      </c>
      <c r="F6757">
        <v>74</v>
      </c>
    </row>
    <row r="6758" spans="1:6" x14ac:dyDescent="0.25">
      <c r="A6758" s="3">
        <f t="shared" si="104"/>
        <v>44565</v>
      </c>
      <c r="B6758">
        <v>143650</v>
      </c>
      <c r="C6758" t="s">
        <v>51</v>
      </c>
      <c r="D6758" t="s">
        <v>67</v>
      </c>
      <c r="E6758">
        <v>10</v>
      </c>
      <c r="F6758">
        <v>49.5</v>
      </c>
    </row>
    <row r="6759" spans="1:6" x14ac:dyDescent="0.25">
      <c r="A6759" s="3">
        <f t="shared" ref="A6759:A6822" si="105">+A6723+1</f>
        <v>44565</v>
      </c>
      <c r="B6759">
        <v>143651</v>
      </c>
      <c r="C6759" t="s">
        <v>61</v>
      </c>
      <c r="D6759" t="s">
        <v>65</v>
      </c>
      <c r="E6759">
        <v>142</v>
      </c>
      <c r="F6759">
        <v>51.15</v>
      </c>
    </row>
    <row r="6760" spans="1:6" x14ac:dyDescent="0.25">
      <c r="A6760" s="3">
        <f t="shared" si="105"/>
        <v>44565</v>
      </c>
      <c r="B6760">
        <v>143652</v>
      </c>
      <c r="C6760" t="s">
        <v>49</v>
      </c>
      <c r="D6760" t="s">
        <v>64</v>
      </c>
      <c r="E6760">
        <v>62</v>
      </c>
      <c r="F6760">
        <v>41.25</v>
      </c>
    </row>
    <row r="6761" spans="1:6" x14ac:dyDescent="0.25">
      <c r="A6761" s="3">
        <f t="shared" si="105"/>
        <v>44565</v>
      </c>
      <c r="B6761">
        <v>143653</v>
      </c>
      <c r="C6761" t="s">
        <v>59</v>
      </c>
      <c r="D6761" t="s">
        <v>73</v>
      </c>
      <c r="E6761">
        <v>145</v>
      </c>
      <c r="F6761">
        <v>16</v>
      </c>
    </row>
    <row r="6762" spans="1:6" x14ac:dyDescent="0.25">
      <c r="A6762" s="3">
        <f t="shared" si="105"/>
        <v>44565</v>
      </c>
      <c r="B6762">
        <v>143654</v>
      </c>
      <c r="C6762" t="s">
        <v>57</v>
      </c>
      <c r="D6762" t="s">
        <v>68</v>
      </c>
      <c r="E6762">
        <v>46</v>
      </c>
      <c r="F6762">
        <v>37.950000000000003</v>
      </c>
    </row>
    <row r="6763" spans="1:6" x14ac:dyDescent="0.25">
      <c r="A6763" s="3">
        <f t="shared" si="105"/>
        <v>44565</v>
      </c>
      <c r="B6763">
        <v>143655</v>
      </c>
      <c r="C6763" t="s">
        <v>57</v>
      </c>
      <c r="D6763" t="s">
        <v>74</v>
      </c>
      <c r="E6763">
        <v>89</v>
      </c>
      <c r="F6763">
        <v>57</v>
      </c>
    </row>
    <row r="6764" spans="1:6" x14ac:dyDescent="0.25">
      <c r="A6764" s="3">
        <f t="shared" si="105"/>
        <v>44565</v>
      </c>
      <c r="B6764">
        <v>143656</v>
      </c>
      <c r="C6764" t="s">
        <v>61</v>
      </c>
      <c r="D6764" t="s">
        <v>71</v>
      </c>
      <c r="E6764">
        <v>1</v>
      </c>
      <c r="F6764">
        <v>9.9</v>
      </c>
    </row>
    <row r="6765" spans="1:6" x14ac:dyDescent="0.25">
      <c r="A6765" s="3">
        <f t="shared" si="105"/>
        <v>44565</v>
      </c>
      <c r="B6765">
        <v>143657</v>
      </c>
      <c r="C6765" t="s">
        <v>52</v>
      </c>
      <c r="D6765" t="s">
        <v>73</v>
      </c>
      <c r="E6765">
        <v>44</v>
      </c>
      <c r="F6765">
        <v>13.2</v>
      </c>
    </row>
    <row r="6766" spans="1:6" x14ac:dyDescent="0.25">
      <c r="A6766" s="3">
        <f t="shared" si="105"/>
        <v>44565</v>
      </c>
      <c r="B6766">
        <v>143658</v>
      </c>
      <c r="C6766" t="s">
        <v>51</v>
      </c>
      <c r="D6766" t="s">
        <v>72</v>
      </c>
      <c r="E6766">
        <v>4</v>
      </c>
      <c r="F6766">
        <v>20</v>
      </c>
    </row>
    <row r="6767" spans="1:6" x14ac:dyDescent="0.25">
      <c r="A6767" s="3">
        <f t="shared" si="105"/>
        <v>44565</v>
      </c>
      <c r="B6767">
        <v>143659</v>
      </c>
      <c r="C6767" t="s">
        <v>56</v>
      </c>
      <c r="D6767" t="s">
        <v>65</v>
      </c>
      <c r="E6767">
        <v>114</v>
      </c>
      <c r="F6767">
        <v>77.5</v>
      </c>
    </row>
    <row r="6768" spans="1:6" x14ac:dyDescent="0.25">
      <c r="A6768" s="3">
        <f t="shared" si="105"/>
        <v>44565</v>
      </c>
      <c r="B6768">
        <v>143660</v>
      </c>
      <c r="C6768" t="s">
        <v>52</v>
      </c>
      <c r="D6768" t="s">
        <v>74</v>
      </c>
      <c r="E6768">
        <v>82</v>
      </c>
      <c r="F6768">
        <v>62.7</v>
      </c>
    </row>
    <row r="6769" spans="1:6" x14ac:dyDescent="0.25">
      <c r="A6769" s="3">
        <f t="shared" si="105"/>
        <v>44565</v>
      </c>
      <c r="B6769">
        <v>143661</v>
      </c>
      <c r="C6769" t="s">
        <v>62</v>
      </c>
      <c r="D6769" t="s">
        <v>73</v>
      </c>
      <c r="E6769">
        <v>87</v>
      </c>
      <c r="F6769">
        <v>20</v>
      </c>
    </row>
    <row r="6770" spans="1:6" x14ac:dyDescent="0.25">
      <c r="A6770" s="3">
        <f t="shared" si="105"/>
        <v>44566</v>
      </c>
      <c r="B6770">
        <v>143662</v>
      </c>
      <c r="C6770" t="s">
        <v>61</v>
      </c>
      <c r="D6770" t="s">
        <v>68</v>
      </c>
      <c r="E6770">
        <v>113</v>
      </c>
      <c r="F6770">
        <v>34.5</v>
      </c>
    </row>
    <row r="6771" spans="1:6" x14ac:dyDescent="0.25">
      <c r="A6771" s="3">
        <f t="shared" si="105"/>
        <v>44566</v>
      </c>
      <c r="B6771">
        <v>143663</v>
      </c>
      <c r="C6771" t="s">
        <v>53</v>
      </c>
      <c r="D6771" t="s">
        <v>74</v>
      </c>
      <c r="E6771">
        <v>108</v>
      </c>
      <c r="F6771">
        <v>95</v>
      </c>
    </row>
    <row r="6772" spans="1:6" x14ac:dyDescent="0.25">
      <c r="A6772" s="3">
        <f t="shared" si="105"/>
        <v>44566</v>
      </c>
      <c r="B6772">
        <v>143664</v>
      </c>
      <c r="C6772" t="s">
        <v>57</v>
      </c>
      <c r="D6772" t="s">
        <v>65</v>
      </c>
      <c r="E6772">
        <v>105</v>
      </c>
      <c r="F6772">
        <v>62</v>
      </c>
    </row>
    <row r="6773" spans="1:6" x14ac:dyDescent="0.25">
      <c r="A6773" s="3">
        <f t="shared" si="105"/>
        <v>44566</v>
      </c>
      <c r="B6773">
        <v>143665</v>
      </c>
      <c r="C6773" t="s">
        <v>53</v>
      </c>
      <c r="D6773" t="s">
        <v>69</v>
      </c>
      <c r="E6773">
        <v>29</v>
      </c>
      <c r="F6773">
        <v>15.3</v>
      </c>
    </row>
    <row r="6774" spans="1:6" x14ac:dyDescent="0.25">
      <c r="A6774" s="3">
        <f t="shared" si="105"/>
        <v>44566</v>
      </c>
      <c r="B6774">
        <v>143666</v>
      </c>
      <c r="C6774" t="s">
        <v>56</v>
      </c>
      <c r="D6774" t="s">
        <v>71</v>
      </c>
      <c r="E6774">
        <v>41</v>
      </c>
      <c r="F6774">
        <v>12</v>
      </c>
    </row>
    <row r="6775" spans="1:6" x14ac:dyDescent="0.25">
      <c r="A6775" s="3">
        <f t="shared" si="105"/>
        <v>44566</v>
      </c>
      <c r="B6775">
        <v>143667</v>
      </c>
      <c r="C6775" t="s">
        <v>56</v>
      </c>
      <c r="D6775" t="s">
        <v>75</v>
      </c>
      <c r="E6775">
        <v>113</v>
      </c>
      <c r="F6775">
        <v>16.5</v>
      </c>
    </row>
    <row r="6776" spans="1:6" x14ac:dyDescent="0.25">
      <c r="A6776" s="3">
        <f t="shared" si="105"/>
        <v>44566</v>
      </c>
      <c r="B6776">
        <v>143668</v>
      </c>
      <c r="C6776" t="s">
        <v>52</v>
      </c>
      <c r="D6776" t="s">
        <v>69</v>
      </c>
      <c r="E6776">
        <v>104</v>
      </c>
      <c r="F6776">
        <v>18</v>
      </c>
    </row>
    <row r="6777" spans="1:6" x14ac:dyDescent="0.25">
      <c r="A6777" s="3">
        <f t="shared" si="105"/>
        <v>44566</v>
      </c>
      <c r="B6777">
        <v>143669</v>
      </c>
      <c r="C6777" t="s">
        <v>52</v>
      </c>
      <c r="D6777" t="s">
        <v>72</v>
      </c>
      <c r="E6777">
        <v>5</v>
      </c>
      <c r="F6777">
        <v>20</v>
      </c>
    </row>
    <row r="6778" spans="1:6" x14ac:dyDescent="0.25">
      <c r="A6778" s="3">
        <f t="shared" si="105"/>
        <v>44566</v>
      </c>
      <c r="B6778">
        <v>143670</v>
      </c>
      <c r="C6778" t="s">
        <v>61</v>
      </c>
      <c r="D6778" t="s">
        <v>71</v>
      </c>
      <c r="E6778">
        <v>96</v>
      </c>
      <c r="F6778">
        <v>12</v>
      </c>
    </row>
    <row r="6779" spans="1:6" x14ac:dyDescent="0.25">
      <c r="A6779" s="3">
        <f t="shared" si="105"/>
        <v>44566</v>
      </c>
      <c r="B6779">
        <v>143671</v>
      </c>
      <c r="C6779" t="s">
        <v>56</v>
      </c>
      <c r="D6779" t="s">
        <v>64</v>
      </c>
      <c r="E6779">
        <v>132</v>
      </c>
      <c r="F6779">
        <v>37.5</v>
      </c>
    </row>
    <row r="6780" spans="1:6" x14ac:dyDescent="0.25">
      <c r="A6780" s="3">
        <f t="shared" si="105"/>
        <v>44566</v>
      </c>
      <c r="B6780">
        <v>143672</v>
      </c>
      <c r="C6780" t="s">
        <v>60</v>
      </c>
      <c r="D6780" t="s">
        <v>67</v>
      </c>
      <c r="E6780">
        <v>12</v>
      </c>
      <c r="F6780">
        <v>51</v>
      </c>
    </row>
    <row r="6781" spans="1:6" x14ac:dyDescent="0.25">
      <c r="A6781" s="3">
        <f t="shared" si="105"/>
        <v>44566</v>
      </c>
      <c r="B6781">
        <v>143673</v>
      </c>
      <c r="C6781" t="s">
        <v>60</v>
      </c>
      <c r="D6781" t="s">
        <v>72</v>
      </c>
      <c r="E6781">
        <v>101</v>
      </c>
      <c r="F6781">
        <v>25</v>
      </c>
    </row>
    <row r="6782" spans="1:6" x14ac:dyDescent="0.25">
      <c r="A6782" s="3">
        <f t="shared" si="105"/>
        <v>44566</v>
      </c>
      <c r="B6782">
        <v>143674</v>
      </c>
      <c r="C6782" t="s">
        <v>52</v>
      </c>
      <c r="D6782" t="s">
        <v>73</v>
      </c>
      <c r="E6782">
        <v>44</v>
      </c>
      <c r="F6782">
        <v>13.2</v>
      </c>
    </row>
    <row r="6783" spans="1:6" x14ac:dyDescent="0.25">
      <c r="A6783" s="3">
        <f t="shared" si="105"/>
        <v>44566</v>
      </c>
      <c r="B6783">
        <v>143675</v>
      </c>
      <c r="C6783" t="s">
        <v>56</v>
      </c>
      <c r="D6783" t="s">
        <v>68</v>
      </c>
      <c r="E6783">
        <v>31</v>
      </c>
      <c r="F6783">
        <v>39.1</v>
      </c>
    </row>
    <row r="6784" spans="1:6" x14ac:dyDescent="0.25">
      <c r="A6784" s="3">
        <f t="shared" si="105"/>
        <v>44566</v>
      </c>
      <c r="B6784">
        <v>143676</v>
      </c>
      <c r="C6784" t="s">
        <v>56</v>
      </c>
      <c r="D6784" t="s">
        <v>65</v>
      </c>
      <c r="E6784">
        <v>59</v>
      </c>
      <c r="F6784">
        <v>52.7</v>
      </c>
    </row>
    <row r="6785" spans="1:6" x14ac:dyDescent="0.25">
      <c r="A6785" s="3">
        <f t="shared" si="105"/>
        <v>44566</v>
      </c>
      <c r="B6785">
        <v>143677</v>
      </c>
      <c r="C6785" t="s">
        <v>57</v>
      </c>
      <c r="D6785" t="s">
        <v>66</v>
      </c>
      <c r="E6785">
        <v>85</v>
      </c>
      <c r="F6785">
        <v>61.05</v>
      </c>
    </row>
    <row r="6786" spans="1:6" x14ac:dyDescent="0.25">
      <c r="A6786" s="3">
        <f t="shared" si="105"/>
        <v>44566</v>
      </c>
      <c r="B6786">
        <v>143678</v>
      </c>
      <c r="C6786" t="s">
        <v>49</v>
      </c>
      <c r="D6786" t="s">
        <v>68</v>
      </c>
      <c r="E6786">
        <v>44</v>
      </c>
      <c r="F6786">
        <v>39.1</v>
      </c>
    </row>
    <row r="6787" spans="1:6" x14ac:dyDescent="0.25">
      <c r="A6787" s="3">
        <f t="shared" si="105"/>
        <v>44566</v>
      </c>
      <c r="B6787">
        <v>143679</v>
      </c>
      <c r="C6787" t="s">
        <v>56</v>
      </c>
      <c r="D6787" t="s">
        <v>68</v>
      </c>
      <c r="E6787">
        <v>93</v>
      </c>
      <c r="F6787">
        <v>37.950000000000003</v>
      </c>
    </row>
    <row r="6788" spans="1:6" x14ac:dyDescent="0.25">
      <c r="A6788" s="3">
        <f t="shared" si="105"/>
        <v>44566</v>
      </c>
      <c r="B6788">
        <v>143680</v>
      </c>
      <c r="C6788" t="s">
        <v>62</v>
      </c>
      <c r="D6788" t="s">
        <v>64</v>
      </c>
      <c r="E6788">
        <v>93</v>
      </c>
      <c r="F6788">
        <v>42.5</v>
      </c>
    </row>
    <row r="6789" spans="1:6" x14ac:dyDescent="0.25">
      <c r="A6789" s="3">
        <f t="shared" si="105"/>
        <v>44566</v>
      </c>
      <c r="B6789">
        <v>143681</v>
      </c>
      <c r="C6789" t="s">
        <v>54</v>
      </c>
      <c r="D6789" t="s">
        <v>66</v>
      </c>
      <c r="E6789">
        <v>75</v>
      </c>
      <c r="F6789">
        <v>61.05</v>
      </c>
    </row>
    <row r="6790" spans="1:6" x14ac:dyDescent="0.25">
      <c r="A6790" s="3">
        <f t="shared" si="105"/>
        <v>44566</v>
      </c>
      <c r="B6790">
        <v>143682</v>
      </c>
      <c r="C6790" t="s">
        <v>62</v>
      </c>
      <c r="D6790" t="s">
        <v>64</v>
      </c>
      <c r="E6790">
        <v>1</v>
      </c>
      <c r="F6790">
        <v>50</v>
      </c>
    </row>
    <row r="6791" spans="1:6" x14ac:dyDescent="0.25">
      <c r="A6791" s="3">
        <f t="shared" si="105"/>
        <v>44566</v>
      </c>
      <c r="B6791">
        <v>143683</v>
      </c>
      <c r="C6791" t="s">
        <v>56</v>
      </c>
      <c r="D6791" t="s">
        <v>63</v>
      </c>
      <c r="E6791">
        <v>45</v>
      </c>
      <c r="F6791">
        <v>60</v>
      </c>
    </row>
    <row r="6792" spans="1:6" x14ac:dyDescent="0.25">
      <c r="A6792" s="3">
        <f t="shared" si="105"/>
        <v>44566</v>
      </c>
      <c r="B6792">
        <v>143684</v>
      </c>
      <c r="C6792" t="s">
        <v>56</v>
      </c>
      <c r="D6792" t="s">
        <v>67</v>
      </c>
      <c r="E6792">
        <v>67</v>
      </c>
      <c r="F6792">
        <v>45</v>
      </c>
    </row>
    <row r="6793" spans="1:6" x14ac:dyDescent="0.25">
      <c r="A6793" s="3">
        <f t="shared" si="105"/>
        <v>44566</v>
      </c>
      <c r="B6793">
        <v>143685</v>
      </c>
      <c r="C6793" t="s">
        <v>55</v>
      </c>
      <c r="D6793" t="s">
        <v>64</v>
      </c>
      <c r="E6793">
        <v>121</v>
      </c>
      <c r="F6793">
        <v>41.25</v>
      </c>
    </row>
    <row r="6794" spans="1:6" x14ac:dyDescent="0.25">
      <c r="A6794" s="3">
        <f t="shared" si="105"/>
        <v>44566</v>
      </c>
      <c r="B6794">
        <v>143686</v>
      </c>
      <c r="C6794" t="s">
        <v>54</v>
      </c>
      <c r="D6794" t="s">
        <v>65</v>
      </c>
      <c r="E6794">
        <v>22</v>
      </c>
      <c r="F6794">
        <v>46.5</v>
      </c>
    </row>
    <row r="6795" spans="1:6" x14ac:dyDescent="0.25">
      <c r="A6795" s="3">
        <f t="shared" si="105"/>
        <v>44566</v>
      </c>
      <c r="B6795">
        <v>143687</v>
      </c>
      <c r="C6795" t="s">
        <v>55</v>
      </c>
      <c r="D6795" t="s">
        <v>64</v>
      </c>
      <c r="E6795">
        <v>40</v>
      </c>
      <c r="F6795">
        <v>50</v>
      </c>
    </row>
    <row r="6796" spans="1:6" x14ac:dyDescent="0.25">
      <c r="A6796" s="3">
        <f t="shared" si="105"/>
        <v>44566</v>
      </c>
      <c r="B6796">
        <v>143688</v>
      </c>
      <c r="C6796" t="s">
        <v>50</v>
      </c>
      <c r="D6796" t="s">
        <v>64</v>
      </c>
      <c r="E6796">
        <v>94</v>
      </c>
      <c r="F6796">
        <v>42.5</v>
      </c>
    </row>
    <row r="6797" spans="1:6" x14ac:dyDescent="0.25">
      <c r="A6797" s="3">
        <f t="shared" si="105"/>
        <v>44566</v>
      </c>
      <c r="B6797">
        <v>143689</v>
      </c>
      <c r="C6797" t="s">
        <v>51</v>
      </c>
      <c r="D6797" t="s">
        <v>65</v>
      </c>
      <c r="E6797">
        <v>64</v>
      </c>
      <c r="F6797">
        <v>52.7</v>
      </c>
    </row>
    <row r="6798" spans="1:6" x14ac:dyDescent="0.25">
      <c r="A6798" s="3">
        <f t="shared" si="105"/>
        <v>44566</v>
      </c>
      <c r="B6798">
        <v>143690</v>
      </c>
      <c r="C6798" t="s">
        <v>61</v>
      </c>
      <c r="D6798" t="s">
        <v>63</v>
      </c>
      <c r="E6798">
        <v>129</v>
      </c>
      <c r="F6798">
        <v>36</v>
      </c>
    </row>
    <row r="6799" spans="1:6" x14ac:dyDescent="0.25">
      <c r="A6799" s="3">
        <f t="shared" si="105"/>
        <v>44566</v>
      </c>
      <c r="B6799">
        <v>143691</v>
      </c>
      <c r="C6799" t="s">
        <v>60</v>
      </c>
      <c r="D6799" t="s">
        <v>64</v>
      </c>
      <c r="E6799">
        <v>106</v>
      </c>
      <c r="F6799">
        <v>50</v>
      </c>
    </row>
    <row r="6800" spans="1:6" x14ac:dyDescent="0.25">
      <c r="A6800" s="3">
        <f t="shared" si="105"/>
        <v>44566</v>
      </c>
      <c r="B6800">
        <v>143692</v>
      </c>
      <c r="C6800" t="s">
        <v>50</v>
      </c>
      <c r="D6800" t="s">
        <v>71</v>
      </c>
      <c r="E6800">
        <v>23</v>
      </c>
      <c r="F6800">
        <v>9</v>
      </c>
    </row>
    <row r="6801" spans="1:6" x14ac:dyDescent="0.25">
      <c r="A6801" s="3">
        <f t="shared" si="105"/>
        <v>44566</v>
      </c>
      <c r="B6801">
        <v>143693</v>
      </c>
      <c r="C6801" t="s">
        <v>51</v>
      </c>
      <c r="D6801" t="s">
        <v>63</v>
      </c>
      <c r="E6801">
        <v>58</v>
      </c>
      <c r="F6801">
        <v>48</v>
      </c>
    </row>
    <row r="6802" spans="1:6" x14ac:dyDescent="0.25">
      <c r="A6802" s="3">
        <f t="shared" si="105"/>
        <v>44566</v>
      </c>
      <c r="B6802">
        <v>143694</v>
      </c>
      <c r="C6802" t="s">
        <v>60</v>
      </c>
      <c r="D6802" t="s">
        <v>67</v>
      </c>
      <c r="E6802">
        <v>12</v>
      </c>
      <c r="F6802">
        <v>51</v>
      </c>
    </row>
    <row r="6803" spans="1:6" x14ac:dyDescent="0.25">
      <c r="A6803" s="3">
        <f t="shared" si="105"/>
        <v>44566</v>
      </c>
      <c r="B6803">
        <v>143695</v>
      </c>
      <c r="C6803" t="s">
        <v>58</v>
      </c>
      <c r="D6803" t="s">
        <v>74</v>
      </c>
      <c r="E6803">
        <v>52</v>
      </c>
      <c r="F6803">
        <v>64.599999999999994</v>
      </c>
    </row>
    <row r="6804" spans="1:6" x14ac:dyDescent="0.25">
      <c r="A6804" s="3">
        <f t="shared" si="105"/>
        <v>44566</v>
      </c>
      <c r="B6804">
        <v>143696</v>
      </c>
      <c r="C6804" t="s">
        <v>58</v>
      </c>
      <c r="D6804" t="s">
        <v>65</v>
      </c>
      <c r="E6804">
        <v>124</v>
      </c>
      <c r="F6804">
        <v>77.5</v>
      </c>
    </row>
    <row r="6805" spans="1:6" x14ac:dyDescent="0.25">
      <c r="A6805" s="3">
        <f t="shared" si="105"/>
        <v>44566</v>
      </c>
      <c r="B6805">
        <v>143697</v>
      </c>
      <c r="C6805" t="s">
        <v>61</v>
      </c>
      <c r="D6805" t="s">
        <v>70</v>
      </c>
      <c r="E6805">
        <v>149</v>
      </c>
      <c r="F6805">
        <v>14.85</v>
      </c>
    </row>
    <row r="6806" spans="1:6" x14ac:dyDescent="0.25">
      <c r="A6806" s="3">
        <f t="shared" si="105"/>
        <v>44567</v>
      </c>
      <c r="B6806">
        <v>143698</v>
      </c>
      <c r="C6806" t="s">
        <v>51</v>
      </c>
      <c r="D6806" t="s">
        <v>74</v>
      </c>
      <c r="E6806">
        <v>41</v>
      </c>
      <c r="F6806">
        <v>62.7</v>
      </c>
    </row>
    <row r="6807" spans="1:6" x14ac:dyDescent="0.25">
      <c r="A6807" s="3">
        <f t="shared" si="105"/>
        <v>44567</v>
      </c>
      <c r="B6807">
        <v>143699</v>
      </c>
      <c r="C6807" t="s">
        <v>56</v>
      </c>
      <c r="D6807" t="s">
        <v>72</v>
      </c>
      <c r="E6807">
        <v>31</v>
      </c>
      <c r="F6807">
        <v>25</v>
      </c>
    </row>
    <row r="6808" spans="1:6" x14ac:dyDescent="0.25">
      <c r="A6808" s="3">
        <f t="shared" si="105"/>
        <v>44567</v>
      </c>
      <c r="B6808">
        <v>143700</v>
      </c>
      <c r="C6808" t="s">
        <v>55</v>
      </c>
      <c r="D6808" t="s">
        <v>69</v>
      </c>
      <c r="E6808">
        <v>43</v>
      </c>
      <c r="F6808">
        <v>18</v>
      </c>
    </row>
    <row r="6809" spans="1:6" x14ac:dyDescent="0.25">
      <c r="A6809" s="3">
        <f t="shared" si="105"/>
        <v>44567</v>
      </c>
      <c r="B6809">
        <v>143701</v>
      </c>
      <c r="C6809" t="s">
        <v>59</v>
      </c>
      <c r="D6809" t="s">
        <v>64</v>
      </c>
      <c r="E6809">
        <v>87</v>
      </c>
      <c r="F6809">
        <v>62.5</v>
      </c>
    </row>
    <row r="6810" spans="1:6" x14ac:dyDescent="0.25">
      <c r="A6810" s="3">
        <f t="shared" si="105"/>
        <v>44567</v>
      </c>
      <c r="B6810">
        <v>143702</v>
      </c>
      <c r="C6810" t="s">
        <v>50</v>
      </c>
      <c r="D6810" t="s">
        <v>63</v>
      </c>
      <c r="E6810">
        <v>76</v>
      </c>
      <c r="F6810">
        <v>39.6</v>
      </c>
    </row>
    <row r="6811" spans="1:6" x14ac:dyDescent="0.25">
      <c r="A6811" s="3">
        <f t="shared" si="105"/>
        <v>44567</v>
      </c>
      <c r="B6811">
        <v>143703</v>
      </c>
      <c r="C6811" t="s">
        <v>53</v>
      </c>
      <c r="D6811" t="s">
        <v>65</v>
      </c>
      <c r="E6811">
        <v>25</v>
      </c>
      <c r="F6811">
        <v>52.7</v>
      </c>
    </row>
    <row r="6812" spans="1:6" x14ac:dyDescent="0.25">
      <c r="A6812" s="3">
        <f t="shared" si="105"/>
        <v>44567</v>
      </c>
      <c r="B6812">
        <v>143704</v>
      </c>
      <c r="C6812" t="s">
        <v>54</v>
      </c>
      <c r="D6812" t="s">
        <v>67</v>
      </c>
      <c r="E6812">
        <v>134</v>
      </c>
      <c r="F6812">
        <v>60</v>
      </c>
    </row>
    <row r="6813" spans="1:6" x14ac:dyDescent="0.25">
      <c r="A6813" s="3">
        <f t="shared" si="105"/>
        <v>44567</v>
      </c>
      <c r="B6813">
        <v>143705</v>
      </c>
      <c r="C6813" t="s">
        <v>56</v>
      </c>
      <c r="D6813" t="s">
        <v>74</v>
      </c>
      <c r="E6813">
        <v>14</v>
      </c>
      <c r="F6813">
        <v>64.599999999999994</v>
      </c>
    </row>
    <row r="6814" spans="1:6" x14ac:dyDescent="0.25">
      <c r="A6814" s="3">
        <f t="shared" si="105"/>
        <v>44567</v>
      </c>
      <c r="B6814">
        <v>143706</v>
      </c>
      <c r="C6814" t="s">
        <v>61</v>
      </c>
      <c r="D6814" t="s">
        <v>71</v>
      </c>
      <c r="E6814">
        <v>96</v>
      </c>
      <c r="F6814">
        <v>12</v>
      </c>
    </row>
    <row r="6815" spans="1:6" x14ac:dyDescent="0.25">
      <c r="A6815" s="3">
        <f t="shared" si="105"/>
        <v>44567</v>
      </c>
      <c r="B6815">
        <v>143707</v>
      </c>
      <c r="C6815" t="s">
        <v>50</v>
      </c>
      <c r="D6815" t="s">
        <v>64</v>
      </c>
      <c r="E6815">
        <v>11</v>
      </c>
      <c r="F6815">
        <v>50</v>
      </c>
    </row>
    <row r="6816" spans="1:6" x14ac:dyDescent="0.25">
      <c r="A6816" s="3">
        <f t="shared" si="105"/>
        <v>44567</v>
      </c>
      <c r="B6816">
        <v>143708</v>
      </c>
      <c r="C6816" t="s">
        <v>58</v>
      </c>
      <c r="D6816" t="s">
        <v>65</v>
      </c>
      <c r="E6816">
        <v>86</v>
      </c>
      <c r="F6816">
        <v>46.5</v>
      </c>
    </row>
    <row r="6817" spans="1:6" x14ac:dyDescent="0.25">
      <c r="A6817" s="3">
        <f t="shared" si="105"/>
        <v>44567</v>
      </c>
      <c r="B6817">
        <v>143709</v>
      </c>
      <c r="C6817" t="s">
        <v>60</v>
      </c>
      <c r="D6817" t="s">
        <v>66</v>
      </c>
      <c r="E6817">
        <v>41</v>
      </c>
      <c r="F6817">
        <v>61.05</v>
      </c>
    </row>
    <row r="6818" spans="1:6" x14ac:dyDescent="0.25">
      <c r="A6818" s="3">
        <f t="shared" si="105"/>
        <v>44567</v>
      </c>
      <c r="B6818">
        <v>143710</v>
      </c>
      <c r="C6818" t="s">
        <v>57</v>
      </c>
      <c r="D6818" t="s">
        <v>71</v>
      </c>
      <c r="E6818">
        <v>31</v>
      </c>
      <c r="F6818">
        <v>9.9</v>
      </c>
    </row>
    <row r="6819" spans="1:6" x14ac:dyDescent="0.25">
      <c r="A6819" s="3">
        <f t="shared" si="105"/>
        <v>44567</v>
      </c>
      <c r="B6819">
        <v>143711</v>
      </c>
      <c r="C6819" t="s">
        <v>58</v>
      </c>
      <c r="D6819" t="s">
        <v>71</v>
      </c>
      <c r="E6819">
        <v>83</v>
      </c>
      <c r="F6819">
        <v>10.199999999999999</v>
      </c>
    </row>
    <row r="6820" spans="1:6" x14ac:dyDescent="0.25">
      <c r="A6820" s="3">
        <f t="shared" si="105"/>
        <v>44567</v>
      </c>
      <c r="B6820">
        <v>143712</v>
      </c>
      <c r="C6820" t="s">
        <v>52</v>
      </c>
      <c r="D6820" t="s">
        <v>65</v>
      </c>
      <c r="E6820">
        <v>68</v>
      </c>
      <c r="F6820">
        <v>77.5</v>
      </c>
    </row>
    <row r="6821" spans="1:6" x14ac:dyDescent="0.25">
      <c r="A6821" s="3">
        <f t="shared" si="105"/>
        <v>44567</v>
      </c>
      <c r="B6821">
        <v>143713</v>
      </c>
      <c r="C6821" t="s">
        <v>60</v>
      </c>
      <c r="D6821" t="s">
        <v>75</v>
      </c>
      <c r="E6821">
        <v>43</v>
      </c>
      <c r="F6821">
        <v>17</v>
      </c>
    </row>
    <row r="6822" spans="1:6" x14ac:dyDescent="0.25">
      <c r="A6822" s="3">
        <f t="shared" si="105"/>
        <v>44567</v>
      </c>
      <c r="B6822">
        <v>143714</v>
      </c>
      <c r="C6822" t="s">
        <v>52</v>
      </c>
      <c r="D6822" t="s">
        <v>70</v>
      </c>
      <c r="E6822">
        <v>136</v>
      </c>
      <c r="F6822">
        <v>18</v>
      </c>
    </row>
    <row r="6823" spans="1:6" x14ac:dyDescent="0.25">
      <c r="A6823" s="3">
        <f t="shared" ref="A6823:A6886" si="106">+A6787+1</f>
        <v>44567</v>
      </c>
      <c r="B6823">
        <v>143715</v>
      </c>
      <c r="C6823" t="s">
        <v>62</v>
      </c>
      <c r="D6823" t="s">
        <v>65</v>
      </c>
      <c r="E6823">
        <v>7</v>
      </c>
      <c r="F6823">
        <v>62</v>
      </c>
    </row>
    <row r="6824" spans="1:6" x14ac:dyDescent="0.25">
      <c r="A6824" s="3">
        <f t="shared" si="106"/>
        <v>44567</v>
      </c>
      <c r="B6824">
        <v>143716</v>
      </c>
      <c r="C6824" t="s">
        <v>57</v>
      </c>
      <c r="D6824" t="s">
        <v>64</v>
      </c>
      <c r="E6824">
        <v>40</v>
      </c>
      <c r="F6824">
        <v>37.5</v>
      </c>
    </row>
    <row r="6825" spans="1:6" x14ac:dyDescent="0.25">
      <c r="A6825" s="3">
        <f t="shared" si="106"/>
        <v>44567</v>
      </c>
      <c r="B6825">
        <v>143717</v>
      </c>
      <c r="C6825" t="s">
        <v>49</v>
      </c>
      <c r="D6825" t="s">
        <v>64</v>
      </c>
      <c r="E6825">
        <v>6</v>
      </c>
      <c r="F6825">
        <v>42.5</v>
      </c>
    </row>
    <row r="6826" spans="1:6" x14ac:dyDescent="0.25">
      <c r="A6826" s="3">
        <f t="shared" si="106"/>
        <v>44567</v>
      </c>
      <c r="B6826">
        <v>143718</v>
      </c>
      <c r="C6826" t="s">
        <v>50</v>
      </c>
      <c r="D6826" t="s">
        <v>63</v>
      </c>
      <c r="E6826">
        <v>76</v>
      </c>
      <c r="F6826">
        <v>39.6</v>
      </c>
    </row>
    <row r="6827" spans="1:6" x14ac:dyDescent="0.25">
      <c r="A6827" s="3">
        <f t="shared" si="106"/>
        <v>44567</v>
      </c>
      <c r="B6827">
        <v>143719</v>
      </c>
      <c r="C6827" t="s">
        <v>62</v>
      </c>
      <c r="D6827" t="s">
        <v>63</v>
      </c>
      <c r="E6827">
        <v>72</v>
      </c>
      <c r="F6827">
        <v>39.6</v>
      </c>
    </row>
    <row r="6828" spans="1:6" x14ac:dyDescent="0.25">
      <c r="A6828" s="3">
        <f t="shared" si="106"/>
        <v>44567</v>
      </c>
      <c r="B6828">
        <v>143720</v>
      </c>
      <c r="C6828" t="s">
        <v>50</v>
      </c>
      <c r="D6828" t="s">
        <v>72</v>
      </c>
      <c r="E6828">
        <v>124</v>
      </c>
      <c r="F6828">
        <v>20</v>
      </c>
    </row>
    <row r="6829" spans="1:6" x14ac:dyDescent="0.25">
      <c r="A6829" s="3">
        <f t="shared" si="106"/>
        <v>44567</v>
      </c>
      <c r="B6829">
        <v>143721</v>
      </c>
      <c r="C6829" t="s">
        <v>56</v>
      </c>
      <c r="D6829" t="s">
        <v>71</v>
      </c>
      <c r="E6829">
        <v>131</v>
      </c>
      <c r="F6829">
        <v>10.199999999999999</v>
      </c>
    </row>
    <row r="6830" spans="1:6" x14ac:dyDescent="0.25">
      <c r="A6830" s="3">
        <f t="shared" si="106"/>
        <v>44567</v>
      </c>
      <c r="B6830">
        <v>143722</v>
      </c>
      <c r="C6830" t="s">
        <v>58</v>
      </c>
      <c r="D6830" t="s">
        <v>68</v>
      </c>
      <c r="E6830">
        <v>42</v>
      </c>
      <c r="F6830">
        <v>46</v>
      </c>
    </row>
    <row r="6831" spans="1:6" x14ac:dyDescent="0.25">
      <c r="A6831" s="3">
        <f t="shared" si="106"/>
        <v>44567</v>
      </c>
      <c r="B6831">
        <v>143723</v>
      </c>
      <c r="C6831" t="s">
        <v>57</v>
      </c>
      <c r="D6831" t="s">
        <v>64</v>
      </c>
      <c r="E6831">
        <v>121</v>
      </c>
      <c r="F6831">
        <v>41.25</v>
      </c>
    </row>
    <row r="6832" spans="1:6" x14ac:dyDescent="0.25">
      <c r="A6832" s="3">
        <f t="shared" si="106"/>
        <v>44567</v>
      </c>
      <c r="B6832">
        <v>143724</v>
      </c>
      <c r="C6832" t="s">
        <v>53</v>
      </c>
      <c r="D6832" t="s">
        <v>68</v>
      </c>
      <c r="E6832">
        <v>126</v>
      </c>
      <c r="F6832">
        <v>34.5</v>
      </c>
    </row>
    <row r="6833" spans="1:6" x14ac:dyDescent="0.25">
      <c r="A6833" s="3">
        <f t="shared" si="106"/>
        <v>44567</v>
      </c>
      <c r="B6833">
        <v>143725</v>
      </c>
      <c r="C6833" t="s">
        <v>62</v>
      </c>
      <c r="D6833" t="s">
        <v>65</v>
      </c>
      <c r="E6833">
        <v>85</v>
      </c>
      <c r="F6833">
        <v>52.7</v>
      </c>
    </row>
    <row r="6834" spans="1:6" x14ac:dyDescent="0.25">
      <c r="A6834" s="3">
        <f t="shared" si="106"/>
        <v>44567</v>
      </c>
      <c r="B6834">
        <v>143726</v>
      </c>
      <c r="C6834" t="s">
        <v>61</v>
      </c>
      <c r="D6834" t="s">
        <v>64</v>
      </c>
      <c r="E6834">
        <v>101</v>
      </c>
      <c r="F6834">
        <v>50</v>
      </c>
    </row>
    <row r="6835" spans="1:6" x14ac:dyDescent="0.25">
      <c r="A6835" s="3">
        <f t="shared" si="106"/>
        <v>44567</v>
      </c>
      <c r="B6835">
        <v>143727</v>
      </c>
      <c r="C6835" t="s">
        <v>60</v>
      </c>
      <c r="D6835" t="s">
        <v>72</v>
      </c>
      <c r="E6835">
        <v>101</v>
      </c>
      <c r="F6835">
        <v>25</v>
      </c>
    </row>
    <row r="6836" spans="1:6" x14ac:dyDescent="0.25">
      <c r="A6836" s="3">
        <f t="shared" si="106"/>
        <v>44567</v>
      </c>
      <c r="B6836">
        <v>143728</v>
      </c>
      <c r="C6836" t="s">
        <v>55</v>
      </c>
      <c r="D6836" t="s">
        <v>66</v>
      </c>
      <c r="E6836">
        <v>106</v>
      </c>
      <c r="F6836">
        <v>61.05</v>
      </c>
    </row>
    <row r="6837" spans="1:6" x14ac:dyDescent="0.25">
      <c r="A6837" s="3">
        <f t="shared" si="106"/>
        <v>44567</v>
      </c>
      <c r="B6837">
        <v>143729</v>
      </c>
      <c r="C6837" t="s">
        <v>56</v>
      </c>
      <c r="D6837" t="s">
        <v>68</v>
      </c>
      <c r="E6837">
        <v>93</v>
      </c>
      <c r="F6837">
        <v>37.950000000000003</v>
      </c>
    </row>
    <row r="6838" spans="1:6" x14ac:dyDescent="0.25">
      <c r="A6838" s="3">
        <f t="shared" si="106"/>
        <v>44567</v>
      </c>
      <c r="B6838">
        <v>143730</v>
      </c>
      <c r="C6838" t="s">
        <v>52</v>
      </c>
      <c r="D6838" t="s">
        <v>64</v>
      </c>
      <c r="E6838">
        <v>146</v>
      </c>
      <c r="F6838">
        <v>41.25</v>
      </c>
    </row>
    <row r="6839" spans="1:6" x14ac:dyDescent="0.25">
      <c r="A6839" s="3">
        <f t="shared" si="106"/>
        <v>44567</v>
      </c>
      <c r="B6839">
        <v>143731</v>
      </c>
      <c r="C6839" t="s">
        <v>57</v>
      </c>
      <c r="D6839" t="s">
        <v>71</v>
      </c>
      <c r="E6839">
        <v>123</v>
      </c>
      <c r="F6839">
        <v>12</v>
      </c>
    </row>
    <row r="6840" spans="1:6" x14ac:dyDescent="0.25">
      <c r="A6840" s="3">
        <f t="shared" si="106"/>
        <v>44567</v>
      </c>
      <c r="B6840">
        <v>143732</v>
      </c>
      <c r="C6840" t="s">
        <v>57</v>
      </c>
      <c r="D6840" t="s">
        <v>64</v>
      </c>
      <c r="E6840">
        <v>70</v>
      </c>
      <c r="F6840">
        <v>41.25</v>
      </c>
    </row>
    <row r="6841" spans="1:6" x14ac:dyDescent="0.25">
      <c r="A6841" s="3">
        <f t="shared" si="106"/>
        <v>44567</v>
      </c>
      <c r="B6841">
        <v>143733</v>
      </c>
      <c r="C6841" t="s">
        <v>56</v>
      </c>
      <c r="D6841" t="s">
        <v>63</v>
      </c>
      <c r="E6841">
        <v>45</v>
      </c>
      <c r="F6841">
        <v>60</v>
      </c>
    </row>
    <row r="6842" spans="1:6" x14ac:dyDescent="0.25">
      <c r="A6842" s="3">
        <f t="shared" si="106"/>
        <v>44568</v>
      </c>
      <c r="B6842">
        <v>143734</v>
      </c>
      <c r="C6842" t="s">
        <v>56</v>
      </c>
      <c r="D6842" t="s">
        <v>68</v>
      </c>
      <c r="E6842">
        <v>100</v>
      </c>
      <c r="F6842">
        <v>37.950000000000003</v>
      </c>
    </row>
    <row r="6843" spans="1:6" x14ac:dyDescent="0.25">
      <c r="A6843" s="3">
        <f t="shared" si="106"/>
        <v>44568</v>
      </c>
      <c r="B6843">
        <v>143735</v>
      </c>
      <c r="C6843" t="s">
        <v>57</v>
      </c>
      <c r="D6843" t="s">
        <v>73</v>
      </c>
      <c r="E6843">
        <v>107</v>
      </c>
      <c r="F6843">
        <v>13.2</v>
      </c>
    </row>
    <row r="6844" spans="1:6" x14ac:dyDescent="0.25">
      <c r="A6844" s="3">
        <f t="shared" si="106"/>
        <v>44568</v>
      </c>
      <c r="B6844">
        <v>143736</v>
      </c>
      <c r="C6844" t="s">
        <v>59</v>
      </c>
      <c r="D6844" t="s">
        <v>64</v>
      </c>
      <c r="E6844">
        <v>87</v>
      </c>
      <c r="F6844">
        <v>62.5</v>
      </c>
    </row>
    <row r="6845" spans="1:6" x14ac:dyDescent="0.25">
      <c r="A6845" s="3">
        <f t="shared" si="106"/>
        <v>44568</v>
      </c>
      <c r="B6845">
        <v>143737</v>
      </c>
      <c r="C6845" t="s">
        <v>49</v>
      </c>
      <c r="D6845" t="s">
        <v>75</v>
      </c>
      <c r="E6845">
        <v>7</v>
      </c>
      <c r="F6845">
        <v>17</v>
      </c>
    </row>
    <row r="6846" spans="1:6" x14ac:dyDescent="0.25">
      <c r="A6846" s="3">
        <f t="shared" si="106"/>
        <v>44568</v>
      </c>
      <c r="B6846">
        <v>143738</v>
      </c>
      <c r="C6846" t="s">
        <v>51</v>
      </c>
      <c r="D6846" t="s">
        <v>69</v>
      </c>
      <c r="E6846">
        <v>49</v>
      </c>
      <c r="F6846">
        <v>22.5</v>
      </c>
    </row>
    <row r="6847" spans="1:6" x14ac:dyDescent="0.25">
      <c r="A6847" s="3">
        <f t="shared" si="106"/>
        <v>44568</v>
      </c>
      <c r="B6847">
        <v>143739</v>
      </c>
      <c r="C6847" t="s">
        <v>52</v>
      </c>
      <c r="D6847" t="s">
        <v>75</v>
      </c>
      <c r="E6847">
        <v>28</v>
      </c>
      <c r="F6847">
        <v>16.5</v>
      </c>
    </row>
    <row r="6848" spans="1:6" x14ac:dyDescent="0.25">
      <c r="A6848" s="3">
        <f t="shared" si="106"/>
        <v>44568</v>
      </c>
      <c r="B6848">
        <v>143740</v>
      </c>
      <c r="C6848" t="s">
        <v>56</v>
      </c>
      <c r="D6848" t="s">
        <v>71</v>
      </c>
      <c r="E6848">
        <v>73</v>
      </c>
      <c r="F6848">
        <v>9.9</v>
      </c>
    </row>
    <row r="6849" spans="1:6" x14ac:dyDescent="0.25">
      <c r="A6849" s="3">
        <f t="shared" si="106"/>
        <v>44568</v>
      </c>
      <c r="B6849">
        <v>143741</v>
      </c>
      <c r="C6849" t="s">
        <v>49</v>
      </c>
      <c r="D6849" t="s">
        <v>66</v>
      </c>
      <c r="E6849">
        <v>107</v>
      </c>
      <c r="F6849">
        <v>92.5</v>
      </c>
    </row>
    <row r="6850" spans="1:6" x14ac:dyDescent="0.25">
      <c r="A6850" s="3">
        <f t="shared" si="106"/>
        <v>44568</v>
      </c>
      <c r="B6850">
        <v>143742</v>
      </c>
      <c r="C6850" t="s">
        <v>52</v>
      </c>
      <c r="D6850" t="s">
        <v>68</v>
      </c>
      <c r="E6850">
        <v>141</v>
      </c>
      <c r="F6850">
        <v>39.1</v>
      </c>
    </row>
    <row r="6851" spans="1:6" x14ac:dyDescent="0.25">
      <c r="A6851" s="3">
        <f t="shared" si="106"/>
        <v>44568</v>
      </c>
      <c r="B6851">
        <v>143743</v>
      </c>
      <c r="C6851" t="s">
        <v>61</v>
      </c>
      <c r="D6851" t="s">
        <v>65</v>
      </c>
      <c r="E6851">
        <v>128</v>
      </c>
      <c r="F6851">
        <v>77.5</v>
      </c>
    </row>
    <row r="6852" spans="1:6" x14ac:dyDescent="0.25">
      <c r="A6852" s="3">
        <f t="shared" si="106"/>
        <v>44568</v>
      </c>
      <c r="B6852">
        <v>143744</v>
      </c>
      <c r="C6852" t="s">
        <v>50</v>
      </c>
      <c r="D6852" t="s">
        <v>66</v>
      </c>
      <c r="E6852">
        <v>116</v>
      </c>
      <c r="F6852">
        <v>61.05</v>
      </c>
    </row>
    <row r="6853" spans="1:6" x14ac:dyDescent="0.25">
      <c r="A6853" s="3">
        <f t="shared" si="106"/>
        <v>44568</v>
      </c>
      <c r="B6853">
        <v>143745</v>
      </c>
      <c r="C6853" t="s">
        <v>59</v>
      </c>
      <c r="D6853" t="s">
        <v>66</v>
      </c>
      <c r="E6853">
        <v>117</v>
      </c>
      <c r="F6853">
        <v>74</v>
      </c>
    </row>
    <row r="6854" spans="1:6" x14ac:dyDescent="0.25">
      <c r="A6854" s="3">
        <f t="shared" si="106"/>
        <v>44568</v>
      </c>
      <c r="B6854">
        <v>143746</v>
      </c>
      <c r="C6854" t="s">
        <v>53</v>
      </c>
      <c r="D6854" t="s">
        <v>64</v>
      </c>
      <c r="E6854">
        <v>114</v>
      </c>
      <c r="F6854">
        <v>62.5</v>
      </c>
    </row>
    <row r="6855" spans="1:6" x14ac:dyDescent="0.25">
      <c r="A6855" s="3">
        <f t="shared" si="106"/>
        <v>44568</v>
      </c>
      <c r="B6855">
        <v>143747</v>
      </c>
      <c r="C6855" t="s">
        <v>56</v>
      </c>
      <c r="D6855" t="s">
        <v>72</v>
      </c>
      <c r="E6855">
        <v>110</v>
      </c>
      <c r="F6855">
        <v>17</v>
      </c>
    </row>
    <row r="6856" spans="1:6" x14ac:dyDescent="0.25">
      <c r="A6856" s="3">
        <f t="shared" si="106"/>
        <v>44568</v>
      </c>
      <c r="B6856">
        <v>143748</v>
      </c>
      <c r="C6856" t="s">
        <v>62</v>
      </c>
      <c r="D6856" t="s">
        <v>65</v>
      </c>
      <c r="E6856">
        <v>18</v>
      </c>
      <c r="F6856">
        <v>51.15</v>
      </c>
    </row>
    <row r="6857" spans="1:6" x14ac:dyDescent="0.25">
      <c r="A6857" s="3">
        <f t="shared" si="106"/>
        <v>44568</v>
      </c>
      <c r="B6857">
        <v>143749</v>
      </c>
      <c r="C6857" t="s">
        <v>62</v>
      </c>
      <c r="D6857" t="s">
        <v>75</v>
      </c>
      <c r="E6857">
        <v>5</v>
      </c>
      <c r="F6857">
        <v>25</v>
      </c>
    </row>
    <row r="6858" spans="1:6" x14ac:dyDescent="0.25">
      <c r="A6858" s="3">
        <f t="shared" si="106"/>
        <v>44568</v>
      </c>
      <c r="B6858">
        <v>143750</v>
      </c>
      <c r="C6858" t="s">
        <v>51</v>
      </c>
      <c r="D6858" t="s">
        <v>63</v>
      </c>
      <c r="E6858">
        <v>48</v>
      </c>
      <c r="F6858">
        <v>39.6</v>
      </c>
    </row>
    <row r="6859" spans="1:6" x14ac:dyDescent="0.25">
      <c r="A6859" s="3">
        <f t="shared" si="106"/>
        <v>44568</v>
      </c>
      <c r="B6859">
        <v>143751</v>
      </c>
      <c r="C6859" t="s">
        <v>57</v>
      </c>
      <c r="D6859" t="s">
        <v>70</v>
      </c>
      <c r="E6859">
        <v>5</v>
      </c>
      <c r="F6859">
        <v>18</v>
      </c>
    </row>
    <row r="6860" spans="1:6" x14ac:dyDescent="0.25">
      <c r="A6860" s="3">
        <f t="shared" si="106"/>
        <v>44568</v>
      </c>
      <c r="B6860">
        <v>143752</v>
      </c>
      <c r="C6860" t="s">
        <v>60</v>
      </c>
      <c r="D6860" t="s">
        <v>66</v>
      </c>
      <c r="E6860">
        <v>9</v>
      </c>
      <c r="F6860">
        <v>74</v>
      </c>
    </row>
    <row r="6861" spans="1:6" x14ac:dyDescent="0.25">
      <c r="A6861" s="3">
        <f t="shared" si="106"/>
        <v>44568</v>
      </c>
      <c r="B6861">
        <v>143753</v>
      </c>
      <c r="C6861" t="s">
        <v>52</v>
      </c>
      <c r="D6861" t="s">
        <v>75</v>
      </c>
      <c r="E6861">
        <v>85</v>
      </c>
      <c r="F6861">
        <v>20</v>
      </c>
    </row>
    <row r="6862" spans="1:6" x14ac:dyDescent="0.25">
      <c r="A6862" s="3">
        <f t="shared" si="106"/>
        <v>44568</v>
      </c>
      <c r="B6862">
        <v>143754</v>
      </c>
      <c r="C6862" t="s">
        <v>56</v>
      </c>
      <c r="D6862" t="s">
        <v>65</v>
      </c>
      <c r="E6862">
        <v>59</v>
      </c>
      <c r="F6862">
        <v>52.7</v>
      </c>
    </row>
    <row r="6863" spans="1:6" x14ac:dyDescent="0.25">
      <c r="A6863" s="3">
        <f t="shared" si="106"/>
        <v>44568</v>
      </c>
      <c r="B6863">
        <v>143755</v>
      </c>
      <c r="C6863" t="s">
        <v>56</v>
      </c>
      <c r="D6863" t="s">
        <v>73</v>
      </c>
      <c r="E6863">
        <v>69</v>
      </c>
      <c r="F6863">
        <v>12</v>
      </c>
    </row>
    <row r="6864" spans="1:6" x14ac:dyDescent="0.25">
      <c r="A6864" s="3">
        <f t="shared" si="106"/>
        <v>44568</v>
      </c>
      <c r="B6864">
        <v>143756</v>
      </c>
      <c r="C6864" t="s">
        <v>58</v>
      </c>
      <c r="D6864" t="s">
        <v>66</v>
      </c>
      <c r="E6864">
        <v>139</v>
      </c>
      <c r="F6864">
        <v>92.5</v>
      </c>
    </row>
    <row r="6865" spans="1:6" x14ac:dyDescent="0.25">
      <c r="A6865" s="3">
        <f t="shared" si="106"/>
        <v>44568</v>
      </c>
      <c r="B6865">
        <v>143757</v>
      </c>
      <c r="C6865" t="s">
        <v>62</v>
      </c>
      <c r="D6865" t="s">
        <v>73</v>
      </c>
      <c r="E6865">
        <v>87</v>
      </c>
      <c r="F6865">
        <v>20</v>
      </c>
    </row>
    <row r="6866" spans="1:6" x14ac:dyDescent="0.25">
      <c r="A6866" s="3">
        <f t="shared" si="106"/>
        <v>44568</v>
      </c>
      <c r="B6866">
        <v>143758</v>
      </c>
      <c r="C6866" t="s">
        <v>60</v>
      </c>
      <c r="D6866" t="s">
        <v>72</v>
      </c>
      <c r="E6866">
        <v>101</v>
      </c>
      <c r="F6866">
        <v>25</v>
      </c>
    </row>
    <row r="6867" spans="1:6" x14ac:dyDescent="0.25">
      <c r="A6867" s="3">
        <f t="shared" si="106"/>
        <v>44568</v>
      </c>
      <c r="B6867">
        <v>143759</v>
      </c>
      <c r="C6867" t="s">
        <v>53</v>
      </c>
      <c r="D6867" t="s">
        <v>73</v>
      </c>
      <c r="E6867">
        <v>41</v>
      </c>
      <c r="F6867">
        <v>20</v>
      </c>
    </row>
    <row r="6868" spans="1:6" x14ac:dyDescent="0.25">
      <c r="A6868" s="3">
        <f t="shared" si="106"/>
        <v>44568</v>
      </c>
      <c r="B6868">
        <v>143760</v>
      </c>
      <c r="C6868" t="s">
        <v>49</v>
      </c>
      <c r="D6868" t="s">
        <v>72</v>
      </c>
      <c r="E6868">
        <v>14</v>
      </c>
      <c r="F6868">
        <v>15</v>
      </c>
    </row>
    <row r="6869" spans="1:6" x14ac:dyDescent="0.25">
      <c r="A6869" s="3">
        <f t="shared" si="106"/>
        <v>44568</v>
      </c>
      <c r="B6869">
        <v>143761</v>
      </c>
      <c r="C6869" t="s">
        <v>57</v>
      </c>
      <c r="D6869" t="s">
        <v>72</v>
      </c>
      <c r="E6869">
        <v>143</v>
      </c>
      <c r="F6869">
        <v>17</v>
      </c>
    </row>
    <row r="6870" spans="1:6" x14ac:dyDescent="0.25">
      <c r="A6870" s="3">
        <f t="shared" si="106"/>
        <v>44568</v>
      </c>
      <c r="B6870">
        <v>143762</v>
      </c>
      <c r="C6870" t="s">
        <v>52</v>
      </c>
      <c r="D6870" t="s">
        <v>69</v>
      </c>
      <c r="E6870">
        <v>104</v>
      </c>
      <c r="F6870">
        <v>18</v>
      </c>
    </row>
    <row r="6871" spans="1:6" x14ac:dyDescent="0.25">
      <c r="A6871" s="3">
        <f t="shared" si="106"/>
        <v>44568</v>
      </c>
      <c r="B6871">
        <v>143763</v>
      </c>
      <c r="C6871" t="s">
        <v>57</v>
      </c>
      <c r="D6871" t="s">
        <v>66</v>
      </c>
      <c r="E6871">
        <v>85</v>
      </c>
      <c r="F6871">
        <v>61.05</v>
      </c>
    </row>
    <row r="6872" spans="1:6" x14ac:dyDescent="0.25">
      <c r="A6872" s="3">
        <f t="shared" si="106"/>
        <v>44568</v>
      </c>
      <c r="B6872">
        <v>143764</v>
      </c>
      <c r="C6872" t="s">
        <v>61</v>
      </c>
      <c r="D6872" t="s">
        <v>64</v>
      </c>
      <c r="E6872">
        <v>84</v>
      </c>
      <c r="F6872">
        <v>50</v>
      </c>
    </row>
    <row r="6873" spans="1:6" x14ac:dyDescent="0.25">
      <c r="A6873" s="3">
        <f t="shared" si="106"/>
        <v>44568</v>
      </c>
      <c r="B6873">
        <v>143765</v>
      </c>
      <c r="C6873" t="s">
        <v>50</v>
      </c>
      <c r="D6873" t="s">
        <v>63</v>
      </c>
      <c r="E6873">
        <v>39</v>
      </c>
      <c r="F6873">
        <v>60</v>
      </c>
    </row>
    <row r="6874" spans="1:6" x14ac:dyDescent="0.25">
      <c r="A6874" s="3">
        <f t="shared" si="106"/>
        <v>44568</v>
      </c>
      <c r="B6874">
        <v>143766</v>
      </c>
      <c r="C6874" t="s">
        <v>59</v>
      </c>
      <c r="D6874" t="s">
        <v>66</v>
      </c>
      <c r="E6874">
        <v>133</v>
      </c>
      <c r="F6874">
        <v>74</v>
      </c>
    </row>
    <row r="6875" spans="1:6" x14ac:dyDescent="0.25">
      <c r="A6875" s="3">
        <f t="shared" si="106"/>
        <v>44568</v>
      </c>
      <c r="B6875">
        <v>143767</v>
      </c>
      <c r="C6875" t="s">
        <v>49</v>
      </c>
      <c r="D6875" t="s">
        <v>72</v>
      </c>
      <c r="E6875">
        <v>90</v>
      </c>
      <c r="F6875">
        <v>25</v>
      </c>
    </row>
    <row r="6876" spans="1:6" x14ac:dyDescent="0.25">
      <c r="A6876" s="3">
        <f t="shared" si="106"/>
        <v>44568</v>
      </c>
      <c r="B6876">
        <v>143768</v>
      </c>
      <c r="C6876" t="s">
        <v>56</v>
      </c>
      <c r="D6876" t="s">
        <v>63</v>
      </c>
      <c r="E6876">
        <v>39</v>
      </c>
      <c r="F6876">
        <v>39.6</v>
      </c>
    </row>
    <row r="6877" spans="1:6" x14ac:dyDescent="0.25">
      <c r="A6877" s="3">
        <f t="shared" si="106"/>
        <v>44568</v>
      </c>
      <c r="B6877">
        <v>143769</v>
      </c>
      <c r="C6877" t="s">
        <v>52</v>
      </c>
      <c r="D6877" t="s">
        <v>73</v>
      </c>
      <c r="E6877">
        <v>44</v>
      </c>
      <c r="F6877">
        <v>13.2</v>
      </c>
    </row>
    <row r="6878" spans="1:6" x14ac:dyDescent="0.25">
      <c r="A6878" s="3">
        <f t="shared" si="106"/>
        <v>44569</v>
      </c>
      <c r="B6878">
        <v>143770</v>
      </c>
      <c r="C6878" t="s">
        <v>59</v>
      </c>
      <c r="D6878" t="s">
        <v>73</v>
      </c>
      <c r="E6878">
        <v>145</v>
      </c>
      <c r="F6878">
        <v>16</v>
      </c>
    </row>
    <row r="6879" spans="1:6" x14ac:dyDescent="0.25">
      <c r="A6879" s="3">
        <f t="shared" si="106"/>
        <v>44569</v>
      </c>
      <c r="B6879">
        <v>143771</v>
      </c>
      <c r="C6879" t="s">
        <v>53</v>
      </c>
      <c r="D6879" t="s">
        <v>69</v>
      </c>
      <c r="E6879">
        <v>29</v>
      </c>
      <c r="F6879">
        <v>15.3</v>
      </c>
    </row>
    <row r="6880" spans="1:6" x14ac:dyDescent="0.25">
      <c r="A6880" s="3">
        <f t="shared" si="106"/>
        <v>44569</v>
      </c>
      <c r="B6880">
        <v>143772</v>
      </c>
      <c r="C6880" t="s">
        <v>58</v>
      </c>
      <c r="D6880" t="s">
        <v>63</v>
      </c>
      <c r="E6880">
        <v>106</v>
      </c>
      <c r="F6880">
        <v>36</v>
      </c>
    </row>
    <row r="6881" spans="1:6" x14ac:dyDescent="0.25">
      <c r="A6881" s="3">
        <f t="shared" si="106"/>
        <v>44569</v>
      </c>
      <c r="B6881">
        <v>143773</v>
      </c>
      <c r="C6881" t="s">
        <v>55</v>
      </c>
      <c r="D6881" t="s">
        <v>67</v>
      </c>
      <c r="E6881">
        <v>71</v>
      </c>
      <c r="F6881">
        <v>60</v>
      </c>
    </row>
    <row r="6882" spans="1:6" x14ac:dyDescent="0.25">
      <c r="A6882" s="3">
        <f t="shared" si="106"/>
        <v>44569</v>
      </c>
      <c r="B6882">
        <v>143774</v>
      </c>
      <c r="C6882" t="s">
        <v>58</v>
      </c>
      <c r="D6882" t="s">
        <v>68</v>
      </c>
      <c r="E6882">
        <v>19</v>
      </c>
      <c r="F6882">
        <v>34.5</v>
      </c>
    </row>
    <row r="6883" spans="1:6" x14ac:dyDescent="0.25">
      <c r="A6883" s="3">
        <f t="shared" si="106"/>
        <v>44569</v>
      </c>
      <c r="B6883">
        <v>143775</v>
      </c>
      <c r="C6883" t="s">
        <v>60</v>
      </c>
      <c r="D6883" t="s">
        <v>66</v>
      </c>
      <c r="E6883">
        <v>41</v>
      </c>
      <c r="F6883">
        <v>61.05</v>
      </c>
    </row>
    <row r="6884" spans="1:6" x14ac:dyDescent="0.25">
      <c r="A6884" s="3">
        <f t="shared" si="106"/>
        <v>44569</v>
      </c>
      <c r="B6884">
        <v>143776</v>
      </c>
      <c r="C6884" t="s">
        <v>57</v>
      </c>
      <c r="D6884" t="s">
        <v>70</v>
      </c>
      <c r="E6884">
        <v>15</v>
      </c>
      <c r="F6884">
        <v>18</v>
      </c>
    </row>
    <row r="6885" spans="1:6" x14ac:dyDescent="0.25">
      <c r="A6885" s="3">
        <f t="shared" si="106"/>
        <v>44569</v>
      </c>
      <c r="B6885">
        <v>143777</v>
      </c>
      <c r="C6885" t="s">
        <v>54</v>
      </c>
      <c r="D6885" t="s">
        <v>69</v>
      </c>
      <c r="E6885">
        <v>106</v>
      </c>
      <c r="F6885">
        <v>15.3</v>
      </c>
    </row>
    <row r="6886" spans="1:6" x14ac:dyDescent="0.25">
      <c r="A6886" s="3">
        <f t="shared" si="106"/>
        <v>44569</v>
      </c>
      <c r="B6886">
        <v>143778</v>
      </c>
      <c r="C6886" t="s">
        <v>49</v>
      </c>
      <c r="D6886" t="s">
        <v>63</v>
      </c>
      <c r="E6886">
        <v>27</v>
      </c>
      <c r="F6886">
        <v>39.6</v>
      </c>
    </row>
    <row r="6887" spans="1:6" x14ac:dyDescent="0.25">
      <c r="A6887" s="3">
        <f t="shared" ref="A6887:A6950" si="107">+A6851+1</f>
        <v>44569</v>
      </c>
      <c r="B6887">
        <v>143779</v>
      </c>
      <c r="C6887" t="s">
        <v>49</v>
      </c>
      <c r="D6887" t="s">
        <v>71</v>
      </c>
      <c r="E6887">
        <v>37</v>
      </c>
      <c r="F6887">
        <v>10.199999999999999</v>
      </c>
    </row>
    <row r="6888" spans="1:6" x14ac:dyDescent="0.25">
      <c r="A6888" s="3">
        <f t="shared" si="107"/>
        <v>44569</v>
      </c>
      <c r="B6888">
        <v>143780</v>
      </c>
      <c r="C6888" t="s">
        <v>55</v>
      </c>
      <c r="D6888" t="s">
        <v>73</v>
      </c>
      <c r="E6888">
        <v>29</v>
      </c>
      <c r="F6888">
        <v>20</v>
      </c>
    </row>
    <row r="6889" spans="1:6" x14ac:dyDescent="0.25">
      <c r="A6889" s="3">
        <f t="shared" si="107"/>
        <v>44569</v>
      </c>
      <c r="B6889">
        <v>143781</v>
      </c>
      <c r="C6889" t="s">
        <v>61</v>
      </c>
      <c r="D6889" t="s">
        <v>64</v>
      </c>
      <c r="E6889">
        <v>75</v>
      </c>
      <c r="F6889">
        <v>41.25</v>
      </c>
    </row>
    <row r="6890" spans="1:6" x14ac:dyDescent="0.25">
      <c r="A6890" s="3">
        <f t="shared" si="107"/>
        <v>44569</v>
      </c>
      <c r="B6890">
        <v>143782</v>
      </c>
      <c r="C6890" t="s">
        <v>59</v>
      </c>
      <c r="D6890" t="s">
        <v>66</v>
      </c>
      <c r="E6890">
        <v>117</v>
      </c>
      <c r="F6890">
        <v>74</v>
      </c>
    </row>
    <row r="6891" spans="1:6" x14ac:dyDescent="0.25">
      <c r="A6891" s="3">
        <f t="shared" si="107"/>
        <v>44569</v>
      </c>
      <c r="B6891">
        <v>143783</v>
      </c>
      <c r="C6891" t="s">
        <v>53</v>
      </c>
      <c r="D6891" t="s">
        <v>75</v>
      </c>
      <c r="E6891">
        <v>139</v>
      </c>
      <c r="F6891">
        <v>25</v>
      </c>
    </row>
    <row r="6892" spans="1:6" x14ac:dyDescent="0.25">
      <c r="A6892" s="3">
        <f t="shared" si="107"/>
        <v>44569</v>
      </c>
      <c r="B6892">
        <v>143784</v>
      </c>
      <c r="C6892" t="s">
        <v>61</v>
      </c>
      <c r="D6892" t="s">
        <v>71</v>
      </c>
      <c r="E6892">
        <v>90</v>
      </c>
      <c r="F6892">
        <v>12</v>
      </c>
    </row>
    <row r="6893" spans="1:6" x14ac:dyDescent="0.25">
      <c r="A6893" s="3">
        <f t="shared" si="107"/>
        <v>44569</v>
      </c>
      <c r="B6893">
        <v>143785</v>
      </c>
      <c r="C6893" t="s">
        <v>55</v>
      </c>
      <c r="D6893" t="s">
        <v>74</v>
      </c>
      <c r="E6893">
        <v>100</v>
      </c>
      <c r="F6893">
        <v>76</v>
      </c>
    </row>
    <row r="6894" spans="1:6" x14ac:dyDescent="0.25">
      <c r="A6894" s="3">
        <f t="shared" si="107"/>
        <v>44569</v>
      </c>
      <c r="B6894">
        <v>143786</v>
      </c>
      <c r="C6894" t="s">
        <v>54</v>
      </c>
      <c r="D6894" t="s">
        <v>74</v>
      </c>
      <c r="E6894">
        <v>42</v>
      </c>
      <c r="F6894">
        <v>62.7</v>
      </c>
    </row>
    <row r="6895" spans="1:6" x14ac:dyDescent="0.25">
      <c r="A6895" s="3">
        <f t="shared" si="107"/>
        <v>44569</v>
      </c>
      <c r="B6895">
        <v>143787</v>
      </c>
      <c r="C6895" t="s">
        <v>52</v>
      </c>
      <c r="D6895" t="s">
        <v>64</v>
      </c>
      <c r="E6895">
        <v>85</v>
      </c>
      <c r="F6895">
        <v>42.5</v>
      </c>
    </row>
    <row r="6896" spans="1:6" x14ac:dyDescent="0.25">
      <c r="A6896" s="3">
        <f t="shared" si="107"/>
        <v>44569</v>
      </c>
      <c r="B6896">
        <v>143788</v>
      </c>
      <c r="C6896" t="s">
        <v>56</v>
      </c>
      <c r="D6896" t="s">
        <v>68</v>
      </c>
      <c r="E6896">
        <v>7</v>
      </c>
      <c r="F6896">
        <v>37.950000000000003</v>
      </c>
    </row>
    <row r="6897" spans="1:6" x14ac:dyDescent="0.25">
      <c r="A6897" s="3">
        <f t="shared" si="107"/>
        <v>44569</v>
      </c>
      <c r="B6897">
        <v>143789</v>
      </c>
      <c r="C6897" t="s">
        <v>56</v>
      </c>
      <c r="D6897" t="s">
        <v>73</v>
      </c>
      <c r="E6897">
        <v>52</v>
      </c>
      <c r="F6897">
        <v>13.2</v>
      </c>
    </row>
    <row r="6898" spans="1:6" x14ac:dyDescent="0.25">
      <c r="A6898" s="3">
        <f t="shared" si="107"/>
        <v>44569</v>
      </c>
      <c r="B6898">
        <v>143790</v>
      </c>
      <c r="C6898" t="s">
        <v>61</v>
      </c>
      <c r="D6898" t="s">
        <v>75</v>
      </c>
      <c r="E6898">
        <v>49</v>
      </c>
      <c r="F6898">
        <v>25</v>
      </c>
    </row>
    <row r="6899" spans="1:6" x14ac:dyDescent="0.25">
      <c r="A6899" s="3">
        <f t="shared" si="107"/>
        <v>44569</v>
      </c>
      <c r="B6899">
        <v>143791</v>
      </c>
      <c r="C6899" t="s">
        <v>61</v>
      </c>
      <c r="D6899" t="s">
        <v>75</v>
      </c>
      <c r="E6899">
        <v>143</v>
      </c>
      <c r="F6899">
        <v>17</v>
      </c>
    </row>
    <row r="6900" spans="1:6" x14ac:dyDescent="0.25">
      <c r="A6900" s="3">
        <f t="shared" si="107"/>
        <v>44569</v>
      </c>
      <c r="B6900">
        <v>143792</v>
      </c>
      <c r="C6900" t="s">
        <v>59</v>
      </c>
      <c r="D6900" t="s">
        <v>73</v>
      </c>
      <c r="E6900">
        <v>123</v>
      </c>
      <c r="F6900">
        <v>16</v>
      </c>
    </row>
    <row r="6901" spans="1:6" x14ac:dyDescent="0.25">
      <c r="A6901" s="3">
        <f t="shared" si="107"/>
        <v>44569</v>
      </c>
      <c r="B6901">
        <v>143793</v>
      </c>
      <c r="C6901" t="s">
        <v>62</v>
      </c>
      <c r="D6901" t="s">
        <v>66</v>
      </c>
      <c r="E6901">
        <v>128</v>
      </c>
      <c r="F6901">
        <v>62.9</v>
      </c>
    </row>
    <row r="6902" spans="1:6" x14ac:dyDescent="0.25">
      <c r="A6902" s="3">
        <f t="shared" si="107"/>
        <v>44569</v>
      </c>
      <c r="B6902">
        <v>143794</v>
      </c>
      <c r="C6902" t="s">
        <v>53</v>
      </c>
      <c r="D6902" t="s">
        <v>63</v>
      </c>
      <c r="E6902">
        <v>11</v>
      </c>
      <c r="F6902">
        <v>36</v>
      </c>
    </row>
    <row r="6903" spans="1:6" x14ac:dyDescent="0.25">
      <c r="A6903" s="3">
        <f t="shared" si="107"/>
        <v>44569</v>
      </c>
      <c r="B6903">
        <v>143795</v>
      </c>
      <c r="C6903" t="s">
        <v>52</v>
      </c>
      <c r="D6903" t="s">
        <v>74</v>
      </c>
      <c r="E6903">
        <v>45</v>
      </c>
      <c r="F6903">
        <v>76</v>
      </c>
    </row>
    <row r="6904" spans="1:6" x14ac:dyDescent="0.25">
      <c r="A6904" s="3">
        <f t="shared" si="107"/>
        <v>44569</v>
      </c>
      <c r="B6904">
        <v>143796</v>
      </c>
      <c r="C6904" t="s">
        <v>49</v>
      </c>
      <c r="D6904" t="s">
        <v>66</v>
      </c>
      <c r="E6904">
        <v>126</v>
      </c>
      <c r="F6904">
        <v>61.05</v>
      </c>
    </row>
    <row r="6905" spans="1:6" x14ac:dyDescent="0.25">
      <c r="A6905" s="3">
        <f t="shared" si="107"/>
        <v>44569</v>
      </c>
      <c r="B6905">
        <v>143797</v>
      </c>
      <c r="C6905" t="s">
        <v>62</v>
      </c>
      <c r="D6905" t="s">
        <v>72</v>
      </c>
      <c r="E6905">
        <v>48</v>
      </c>
      <c r="F6905">
        <v>20</v>
      </c>
    </row>
    <row r="6906" spans="1:6" x14ac:dyDescent="0.25">
      <c r="A6906" s="3">
        <f t="shared" si="107"/>
        <v>44569</v>
      </c>
      <c r="B6906">
        <v>143798</v>
      </c>
      <c r="C6906" t="s">
        <v>60</v>
      </c>
      <c r="D6906" t="s">
        <v>64</v>
      </c>
      <c r="E6906">
        <v>99</v>
      </c>
      <c r="F6906">
        <v>62.5</v>
      </c>
    </row>
    <row r="6907" spans="1:6" x14ac:dyDescent="0.25">
      <c r="A6907" s="3">
        <f t="shared" si="107"/>
        <v>44569</v>
      </c>
      <c r="B6907">
        <v>143799</v>
      </c>
      <c r="C6907" t="s">
        <v>61</v>
      </c>
      <c r="D6907" t="s">
        <v>66</v>
      </c>
      <c r="E6907">
        <v>131</v>
      </c>
      <c r="F6907">
        <v>61.05</v>
      </c>
    </row>
    <row r="6908" spans="1:6" x14ac:dyDescent="0.25">
      <c r="A6908" s="3">
        <f t="shared" si="107"/>
        <v>44569</v>
      </c>
      <c r="B6908">
        <v>143800</v>
      </c>
      <c r="C6908" t="s">
        <v>55</v>
      </c>
      <c r="D6908" t="s">
        <v>74</v>
      </c>
      <c r="E6908">
        <v>100</v>
      </c>
      <c r="F6908">
        <v>76</v>
      </c>
    </row>
    <row r="6909" spans="1:6" x14ac:dyDescent="0.25">
      <c r="A6909" s="3">
        <f t="shared" si="107"/>
        <v>44569</v>
      </c>
      <c r="B6909">
        <v>143801</v>
      </c>
      <c r="C6909" t="s">
        <v>62</v>
      </c>
      <c r="D6909" t="s">
        <v>65</v>
      </c>
      <c r="E6909">
        <v>7</v>
      </c>
      <c r="F6909">
        <v>62</v>
      </c>
    </row>
    <row r="6910" spans="1:6" x14ac:dyDescent="0.25">
      <c r="A6910" s="3">
        <f t="shared" si="107"/>
        <v>44569</v>
      </c>
      <c r="B6910">
        <v>143802</v>
      </c>
      <c r="C6910" t="s">
        <v>51</v>
      </c>
      <c r="D6910" t="s">
        <v>75</v>
      </c>
      <c r="E6910">
        <v>148</v>
      </c>
      <c r="F6910">
        <v>20</v>
      </c>
    </row>
    <row r="6911" spans="1:6" x14ac:dyDescent="0.25">
      <c r="A6911" s="3">
        <f t="shared" si="107"/>
        <v>44569</v>
      </c>
      <c r="B6911">
        <v>143803</v>
      </c>
      <c r="C6911" t="s">
        <v>57</v>
      </c>
      <c r="D6911" t="s">
        <v>71</v>
      </c>
      <c r="E6911">
        <v>123</v>
      </c>
      <c r="F6911">
        <v>12</v>
      </c>
    </row>
    <row r="6912" spans="1:6" x14ac:dyDescent="0.25">
      <c r="A6912" s="3">
        <f t="shared" si="107"/>
        <v>44569</v>
      </c>
      <c r="B6912">
        <v>143804</v>
      </c>
      <c r="C6912" t="s">
        <v>54</v>
      </c>
      <c r="D6912" t="s">
        <v>68</v>
      </c>
      <c r="E6912">
        <v>15</v>
      </c>
      <c r="F6912">
        <v>39.1</v>
      </c>
    </row>
    <row r="6913" spans="1:6" x14ac:dyDescent="0.25">
      <c r="A6913" s="3">
        <f t="shared" si="107"/>
        <v>44569</v>
      </c>
      <c r="B6913">
        <v>143805</v>
      </c>
      <c r="C6913" t="s">
        <v>61</v>
      </c>
      <c r="D6913" t="s">
        <v>72</v>
      </c>
      <c r="E6913">
        <v>5</v>
      </c>
      <c r="F6913">
        <v>17</v>
      </c>
    </row>
    <row r="6914" spans="1:6" x14ac:dyDescent="0.25">
      <c r="A6914" s="3">
        <f t="shared" si="107"/>
        <v>44570</v>
      </c>
      <c r="B6914">
        <v>143806</v>
      </c>
      <c r="C6914" t="s">
        <v>57</v>
      </c>
      <c r="D6914" t="s">
        <v>74</v>
      </c>
      <c r="E6914">
        <v>89</v>
      </c>
      <c r="F6914">
        <v>57</v>
      </c>
    </row>
    <row r="6915" spans="1:6" x14ac:dyDescent="0.25">
      <c r="A6915" s="3">
        <f t="shared" si="107"/>
        <v>44570</v>
      </c>
      <c r="B6915">
        <v>143807</v>
      </c>
      <c r="C6915" t="s">
        <v>59</v>
      </c>
      <c r="D6915" t="s">
        <v>70</v>
      </c>
      <c r="E6915">
        <v>10</v>
      </c>
      <c r="F6915">
        <v>15.3</v>
      </c>
    </row>
    <row r="6916" spans="1:6" x14ac:dyDescent="0.25">
      <c r="A6916" s="3">
        <f t="shared" si="107"/>
        <v>44570</v>
      </c>
      <c r="B6916">
        <v>143808</v>
      </c>
      <c r="C6916" t="s">
        <v>61</v>
      </c>
      <c r="D6916" t="s">
        <v>65</v>
      </c>
      <c r="E6916">
        <v>102</v>
      </c>
      <c r="F6916">
        <v>62</v>
      </c>
    </row>
    <row r="6917" spans="1:6" x14ac:dyDescent="0.25">
      <c r="A6917" s="3">
        <f t="shared" si="107"/>
        <v>44570</v>
      </c>
      <c r="B6917">
        <v>143809</v>
      </c>
      <c r="C6917" t="s">
        <v>56</v>
      </c>
      <c r="D6917" t="s">
        <v>70</v>
      </c>
      <c r="E6917">
        <v>1</v>
      </c>
      <c r="F6917">
        <v>13.5</v>
      </c>
    </row>
    <row r="6918" spans="1:6" x14ac:dyDescent="0.25">
      <c r="A6918" s="3">
        <f t="shared" si="107"/>
        <v>44570</v>
      </c>
      <c r="B6918">
        <v>143810</v>
      </c>
      <c r="C6918" t="s">
        <v>53</v>
      </c>
      <c r="D6918" t="s">
        <v>74</v>
      </c>
      <c r="E6918">
        <v>145</v>
      </c>
      <c r="F6918">
        <v>62.7</v>
      </c>
    </row>
    <row r="6919" spans="1:6" x14ac:dyDescent="0.25">
      <c r="A6919" s="3">
        <f t="shared" si="107"/>
        <v>44570</v>
      </c>
      <c r="B6919">
        <v>143811</v>
      </c>
      <c r="C6919" t="s">
        <v>62</v>
      </c>
      <c r="D6919" t="s">
        <v>75</v>
      </c>
      <c r="E6919">
        <v>5</v>
      </c>
      <c r="F6919">
        <v>25</v>
      </c>
    </row>
    <row r="6920" spans="1:6" x14ac:dyDescent="0.25">
      <c r="A6920" s="3">
        <f t="shared" si="107"/>
        <v>44570</v>
      </c>
      <c r="B6920">
        <v>143812</v>
      </c>
      <c r="C6920" t="s">
        <v>62</v>
      </c>
      <c r="D6920" t="s">
        <v>68</v>
      </c>
      <c r="E6920">
        <v>80</v>
      </c>
      <c r="F6920">
        <v>39.1</v>
      </c>
    </row>
    <row r="6921" spans="1:6" x14ac:dyDescent="0.25">
      <c r="A6921" s="3">
        <f t="shared" si="107"/>
        <v>44570</v>
      </c>
      <c r="B6921">
        <v>143813</v>
      </c>
      <c r="C6921" t="s">
        <v>52</v>
      </c>
      <c r="D6921" t="s">
        <v>64</v>
      </c>
      <c r="E6921">
        <v>146</v>
      </c>
      <c r="F6921">
        <v>41.25</v>
      </c>
    </row>
    <row r="6922" spans="1:6" x14ac:dyDescent="0.25">
      <c r="A6922" s="3">
        <f t="shared" si="107"/>
        <v>44570</v>
      </c>
      <c r="B6922">
        <v>143814</v>
      </c>
      <c r="C6922" t="s">
        <v>55</v>
      </c>
      <c r="D6922" t="s">
        <v>70</v>
      </c>
      <c r="E6922">
        <v>50</v>
      </c>
      <c r="F6922">
        <v>18</v>
      </c>
    </row>
    <row r="6923" spans="1:6" x14ac:dyDescent="0.25">
      <c r="A6923" s="3">
        <f t="shared" si="107"/>
        <v>44570</v>
      </c>
      <c r="B6923">
        <v>143815</v>
      </c>
      <c r="C6923" t="s">
        <v>50</v>
      </c>
      <c r="D6923" t="s">
        <v>68</v>
      </c>
      <c r="E6923">
        <v>16</v>
      </c>
      <c r="F6923">
        <v>46</v>
      </c>
    </row>
    <row r="6924" spans="1:6" x14ac:dyDescent="0.25">
      <c r="A6924" s="3">
        <f t="shared" si="107"/>
        <v>44570</v>
      </c>
      <c r="B6924">
        <v>143816</v>
      </c>
      <c r="C6924" t="s">
        <v>49</v>
      </c>
      <c r="D6924" t="s">
        <v>67</v>
      </c>
      <c r="E6924">
        <v>86</v>
      </c>
      <c r="F6924">
        <v>45</v>
      </c>
    </row>
    <row r="6925" spans="1:6" x14ac:dyDescent="0.25">
      <c r="A6925" s="3">
        <f t="shared" si="107"/>
        <v>44570</v>
      </c>
      <c r="B6925">
        <v>143817</v>
      </c>
      <c r="C6925" t="s">
        <v>52</v>
      </c>
      <c r="D6925" t="s">
        <v>70</v>
      </c>
      <c r="E6925">
        <v>93</v>
      </c>
      <c r="F6925">
        <v>18</v>
      </c>
    </row>
    <row r="6926" spans="1:6" x14ac:dyDescent="0.25">
      <c r="A6926" s="3">
        <f t="shared" si="107"/>
        <v>44570</v>
      </c>
      <c r="B6926">
        <v>143818</v>
      </c>
      <c r="C6926" t="s">
        <v>58</v>
      </c>
      <c r="D6926" t="s">
        <v>64</v>
      </c>
      <c r="E6926">
        <v>47</v>
      </c>
      <c r="F6926">
        <v>50</v>
      </c>
    </row>
    <row r="6927" spans="1:6" x14ac:dyDescent="0.25">
      <c r="A6927" s="3">
        <f t="shared" si="107"/>
        <v>44570</v>
      </c>
      <c r="B6927">
        <v>143819</v>
      </c>
      <c r="C6927" t="s">
        <v>60</v>
      </c>
      <c r="D6927" t="s">
        <v>66</v>
      </c>
      <c r="E6927">
        <v>135</v>
      </c>
      <c r="F6927">
        <v>55.5</v>
      </c>
    </row>
    <row r="6928" spans="1:6" x14ac:dyDescent="0.25">
      <c r="A6928" s="3">
        <f t="shared" si="107"/>
        <v>44570</v>
      </c>
      <c r="B6928">
        <v>143820</v>
      </c>
      <c r="C6928" t="s">
        <v>56</v>
      </c>
      <c r="D6928" t="s">
        <v>64</v>
      </c>
      <c r="E6928">
        <v>36</v>
      </c>
      <c r="F6928">
        <v>50</v>
      </c>
    </row>
    <row r="6929" spans="1:6" x14ac:dyDescent="0.25">
      <c r="A6929" s="3">
        <f t="shared" si="107"/>
        <v>44570</v>
      </c>
      <c r="B6929">
        <v>143821</v>
      </c>
      <c r="C6929" t="s">
        <v>50</v>
      </c>
      <c r="D6929" t="s">
        <v>75</v>
      </c>
      <c r="E6929">
        <v>150</v>
      </c>
      <c r="F6929">
        <v>15</v>
      </c>
    </row>
    <row r="6930" spans="1:6" x14ac:dyDescent="0.25">
      <c r="A6930" s="3">
        <f t="shared" si="107"/>
        <v>44570</v>
      </c>
      <c r="B6930">
        <v>143822</v>
      </c>
      <c r="C6930" t="s">
        <v>57</v>
      </c>
      <c r="D6930" t="s">
        <v>64</v>
      </c>
      <c r="E6930">
        <v>121</v>
      </c>
      <c r="F6930">
        <v>41.25</v>
      </c>
    </row>
    <row r="6931" spans="1:6" x14ac:dyDescent="0.25">
      <c r="A6931" s="3">
        <f t="shared" si="107"/>
        <v>44570</v>
      </c>
      <c r="B6931">
        <v>143823</v>
      </c>
      <c r="C6931" t="s">
        <v>55</v>
      </c>
      <c r="D6931" t="s">
        <v>68</v>
      </c>
      <c r="E6931">
        <v>35</v>
      </c>
      <c r="F6931">
        <v>37.950000000000003</v>
      </c>
    </row>
    <row r="6932" spans="1:6" x14ac:dyDescent="0.25">
      <c r="A6932" s="3">
        <f t="shared" si="107"/>
        <v>44570</v>
      </c>
      <c r="B6932">
        <v>143824</v>
      </c>
      <c r="C6932" t="s">
        <v>56</v>
      </c>
      <c r="D6932" t="s">
        <v>64</v>
      </c>
      <c r="E6932">
        <v>132</v>
      </c>
      <c r="F6932">
        <v>37.5</v>
      </c>
    </row>
    <row r="6933" spans="1:6" x14ac:dyDescent="0.25">
      <c r="A6933" s="3">
        <f t="shared" si="107"/>
        <v>44570</v>
      </c>
      <c r="B6933">
        <v>143825</v>
      </c>
      <c r="C6933" t="s">
        <v>54</v>
      </c>
      <c r="D6933" t="s">
        <v>74</v>
      </c>
      <c r="E6933">
        <v>113</v>
      </c>
      <c r="F6933">
        <v>62.7</v>
      </c>
    </row>
    <row r="6934" spans="1:6" x14ac:dyDescent="0.25">
      <c r="A6934" s="3">
        <f t="shared" si="107"/>
        <v>44570</v>
      </c>
      <c r="B6934">
        <v>143826</v>
      </c>
      <c r="C6934" t="s">
        <v>53</v>
      </c>
      <c r="D6934" t="s">
        <v>67</v>
      </c>
      <c r="E6934">
        <v>7</v>
      </c>
      <c r="F6934">
        <v>60</v>
      </c>
    </row>
    <row r="6935" spans="1:6" x14ac:dyDescent="0.25">
      <c r="A6935" s="3">
        <f t="shared" si="107"/>
        <v>44570</v>
      </c>
      <c r="B6935">
        <v>143827</v>
      </c>
      <c r="C6935" t="s">
        <v>56</v>
      </c>
      <c r="D6935" t="s">
        <v>71</v>
      </c>
      <c r="E6935">
        <v>4</v>
      </c>
      <c r="F6935">
        <v>9</v>
      </c>
    </row>
    <row r="6936" spans="1:6" x14ac:dyDescent="0.25">
      <c r="A6936" s="3">
        <f t="shared" si="107"/>
        <v>44570</v>
      </c>
      <c r="B6936">
        <v>143828</v>
      </c>
      <c r="C6936" t="s">
        <v>52</v>
      </c>
      <c r="D6936" t="s">
        <v>72</v>
      </c>
      <c r="E6936">
        <v>48</v>
      </c>
      <c r="F6936">
        <v>15</v>
      </c>
    </row>
    <row r="6937" spans="1:6" x14ac:dyDescent="0.25">
      <c r="A6937" s="3">
        <f t="shared" si="107"/>
        <v>44570</v>
      </c>
      <c r="B6937">
        <v>143829</v>
      </c>
      <c r="C6937" t="s">
        <v>61</v>
      </c>
      <c r="D6937" t="s">
        <v>71</v>
      </c>
      <c r="E6937">
        <v>96</v>
      </c>
      <c r="F6937">
        <v>12</v>
      </c>
    </row>
    <row r="6938" spans="1:6" x14ac:dyDescent="0.25">
      <c r="A6938" s="3">
        <f t="shared" si="107"/>
        <v>44570</v>
      </c>
      <c r="B6938">
        <v>143830</v>
      </c>
      <c r="C6938" t="s">
        <v>60</v>
      </c>
      <c r="D6938" t="s">
        <v>65</v>
      </c>
      <c r="E6938">
        <v>17</v>
      </c>
      <c r="F6938">
        <v>77.5</v>
      </c>
    </row>
    <row r="6939" spans="1:6" x14ac:dyDescent="0.25">
      <c r="A6939" s="3">
        <f t="shared" si="107"/>
        <v>44570</v>
      </c>
      <c r="B6939">
        <v>143831</v>
      </c>
      <c r="C6939" t="s">
        <v>54</v>
      </c>
      <c r="D6939" t="s">
        <v>74</v>
      </c>
      <c r="E6939">
        <v>47</v>
      </c>
      <c r="F6939">
        <v>76</v>
      </c>
    </row>
    <row r="6940" spans="1:6" x14ac:dyDescent="0.25">
      <c r="A6940" s="3">
        <f t="shared" si="107"/>
        <v>44570</v>
      </c>
      <c r="B6940">
        <v>143832</v>
      </c>
      <c r="C6940" t="s">
        <v>55</v>
      </c>
      <c r="D6940" t="s">
        <v>66</v>
      </c>
      <c r="E6940">
        <v>104</v>
      </c>
      <c r="F6940">
        <v>74</v>
      </c>
    </row>
    <row r="6941" spans="1:6" x14ac:dyDescent="0.25">
      <c r="A6941" s="3">
        <f t="shared" si="107"/>
        <v>44570</v>
      </c>
      <c r="B6941">
        <v>143833</v>
      </c>
      <c r="C6941" t="s">
        <v>54</v>
      </c>
      <c r="D6941" t="s">
        <v>67</v>
      </c>
      <c r="E6941">
        <v>86</v>
      </c>
      <c r="F6941">
        <v>60</v>
      </c>
    </row>
    <row r="6942" spans="1:6" x14ac:dyDescent="0.25">
      <c r="A6942" s="3">
        <f t="shared" si="107"/>
        <v>44570</v>
      </c>
      <c r="B6942">
        <v>143834</v>
      </c>
      <c r="C6942" t="s">
        <v>49</v>
      </c>
      <c r="D6942" t="s">
        <v>63</v>
      </c>
      <c r="E6942">
        <v>68</v>
      </c>
      <c r="F6942">
        <v>48</v>
      </c>
    </row>
    <row r="6943" spans="1:6" x14ac:dyDescent="0.25">
      <c r="A6943" s="3">
        <f t="shared" si="107"/>
        <v>44570</v>
      </c>
      <c r="B6943">
        <v>143835</v>
      </c>
      <c r="C6943" t="s">
        <v>60</v>
      </c>
      <c r="D6943" t="s">
        <v>67</v>
      </c>
      <c r="E6943">
        <v>12</v>
      </c>
      <c r="F6943">
        <v>51</v>
      </c>
    </row>
    <row r="6944" spans="1:6" x14ac:dyDescent="0.25">
      <c r="A6944" s="3">
        <f t="shared" si="107"/>
        <v>44570</v>
      </c>
      <c r="B6944">
        <v>143836</v>
      </c>
      <c r="C6944" t="s">
        <v>60</v>
      </c>
      <c r="D6944" t="s">
        <v>64</v>
      </c>
      <c r="E6944">
        <v>106</v>
      </c>
      <c r="F6944">
        <v>50</v>
      </c>
    </row>
    <row r="6945" spans="1:6" x14ac:dyDescent="0.25">
      <c r="A6945" s="3">
        <f t="shared" si="107"/>
        <v>44570</v>
      </c>
      <c r="B6945">
        <v>143837</v>
      </c>
      <c r="C6945" t="s">
        <v>56</v>
      </c>
      <c r="D6945" t="s">
        <v>75</v>
      </c>
      <c r="E6945">
        <v>63</v>
      </c>
      <c r="F6945">
        <v>20</v>
      </c>
    </row>
    <row r="6946" spans="1:6" x14ac:dyDescent="0.25">
      <c r="A6946" s="3">
        <f t="shared" si="107"/>
        <v>44570</v>
      </c>
      <c r="B6946">
        <v>143838</v>
      </c>
      <c r="C6946" t="s">
        <v>49</v>
      </c>
      <c r="D6946" t="s">
        <v>71</v>
      </c>
      <c r="E6946">
        <v>37</v>
      </c>
      <c r="F6946">
        <v>10.199999999999999</v>
      </c>
    </row>
    <row r="6947" spans="1:6" x14ac:dyDescent="0.25">
      <c r="A6947" s="3">
        <f t="shared" si="107"/>
        <v>44570</v>
      </c>
      <c r="B6947">
        <v>143839</v>
      </c>
      <c r="C6947" t="s">
        <v>60</v>
      </c>
      <c r="D6947" t="s">
        <v>75</v>
      </c>
      <c r="E6947">
        <v>44</v>
      </c>
      <c r="F6947">
        <v>17</v>
      </c>
    </row>
    <row r="6948" spans="1:6" x14ac:dyDescent="0.25">
      <c r="A6948" s="3">
        <f t="shared" si="107"/>
        <v>44570</v>
      </c>
      <c r="B6948">
        <v>143840</v>
      </c>
      <c r="C6948" t="s">
        <v>57</v>
      </c>
      <c r="D6948" t="s">
        <v>71</v>
      </c>
      <c r="E6948">
        <v>100</v>
      </c>
      <c r="F6948">
        <v>9.9</v>
      </c>
    </row>
    <row r="6949" spans="1:6" x14ac:dyDescent="0.25">
      <c r="A6949" s="3">
        <f t="shared" si="107"/>
        <v>44570</v>
      </c>
      <c r="B6949">
        <v>143841</v>
      </c>
      <c r="C6949" t="s">
        <v>52</v>
      </c>
      <c r="D6949" t="s">
        <v>70</v>
      </c>
      <c r="E6949">
        <v>93</v>
      </c>
      <c r="F6949">
        <v>18</v>
      </c>
    </row>
    <row r="6950" spans="1:6" x14ac:dyDescent="0.25">
      <c r="A6950" s="3">
        <f t="shared" si="107"/>
        <v>44571</v>
      </c>
      <c r="B6950">
        <v>143842</v>
      </c>
      <c r="C6950" t="s">
        <v>57</v>
      </c>
      <c r="D6950" t="s">
        <v>70</v>
      </c>
      <c r="E6950">
        <v>72</v>
      </c>
      <c r="F6950">
        <v>15.3</v>
      </c>
    </row>
    <row r="6951" spans="1:6" x14ac:dyDescent="0.25">
      <c r="A6951" s="3">
        <f t="shared" ref="A6951:A7014" si="108">+A6915+1</f>
        <v>44571</v>
      </c>
      <c r="B6951">
        <v>143843</v>
      </c>
      <c r="C6951" t="s">
        <v>56</v>
      </c>
      <c r="D6951" t="s">
        <v>64</v>
      </c>
      <c r="E6951">
        <v>84</v>
      </c>
      <c r="F6951">
        <v>37.5</v>
      </c>
    </row>
    <row r="6952" spans="1:6" x14ac:dyDescent="0.25">
      <c r="A6952" s="3">
        <f t="shared" si="108"/>
        <v>44571</v>
      </c>
      <c r="B6952">
        <v>143844</v>
      </c>
      <c r="C6952" t="s">
        <v>56</v>
      </c>
      <c r="D6952" t="s">
        <v>64</v>
      </c>
      <c r="E6952">
        <v>115</v>
      </c>
      <c r="F6952">
        <v>42.5</v>
      </c>
    </row>
    <row r="6953" spans="1:6" x14ac:dyDescent="0.25">
      <c r="A6953" s="3">
        <f t="shared" si="108"/>
        <v>44571</v>
      </c>
      <c r="B6953">
        <v>143845</v>
      </c>
      <c r="C6953" t="s">
        <v>50</v>
      </c>
      <c r="D6953" t="s">
        <v>69</v>
      </c>
      <c r="E6953">
        <v>141</v>
      </c>
      <c r="F6953">
        <v>15.3</v>
      </c>
    </row>
    <row r="6954" spans="1:6" x14ac:dyDescent="0.25">
      <c r="A6954" s="3">
        <f t="shared" si="108"/>
        <v>44571</v>
      </c>
      <c r="B6954">
        <v>143846</v>
      </c>
      <c r="C6954" t="s">
        <v>52</v>
      </c>
      <c r="D6954" t="s">
        <v>64</v>
      </c>
      <c r="E6954">
        <v>40</v>
      </c>
      <c r="F6954">
        <v>50</v>
      </c>
    </row>
    <row r="6955" spans="1:6" x14ac:dyDescent="0.25">
      <c r="A6955" s="3">
        <f t="shared" si="108"/>
        <v>44571</v>
      </c>
      <c r="B6955">
        <v>143847</v>
      </c>
      <c r="C6955" t="s">
        <v>51</v>
      </c>
      <c r="D6955" t="s">
        <v>66</v>
      </c>
      <c r="E6955">
        <v>19</v>
      </c>
      <c r="F6955">
        <v>62.9</v>
      </c>
    </row>
    <row r="6956" spans="1:6" x14ac:dyDescent="0.25">
      <c r="A6956" s="3">
        <f t="shared" si="108"/>
        <v>44571</v>
      </c>
      <c r="B6956">
        <v>143848</v>
      </c>
      <c r="C6956" t="s">
        <v>51</v>
      </c>
      <c r="D6956" t="s">
        <v>75</v>
      </c>
      <c r="E6956">
        <v>91</v>
      </c>
      <c r="F6956">
        <v>20</v>
      </c>
    </row>
    <row r="6957" spans="1:6" x14ac:dyDescent="0.25">
      <c r="A6957" s="3">
        <f t="shared" si="108"/>
        <v>44571</v>
      </c>
      <c r="B6957">
        <v>143849</v>
      </c>
      <c r="C6957" t="s">
        <v>53</v>
      </c>
      <c r="D6957" t="s">
        <v>71</v>
      </c>
      <c r="E6957">
        <v>63</v>
      </c>
      <c r="F6957">
        <v>9</v>
      </c>
    </row>
    <row r="6958" spans="1:6" x14ac:dyDescent="0.25">
      <c r="A6958" s="3">
        <f t="shared" si="108"/>
        <v>44571</v>
      </c>
      <c r="B6958">
        <v>143850</v>
      </c>
      <c r="C6958" t="s">
        <v>61</v>
      </c>
      <c r="D6958" t="s">
        <v>65</v>
      </c>
      <c r="E6958">
        <v>128</v>
      </c>
      <c r="F6958">
        <v>77.5</v>
      </c>
    </row>
    <row r="6959" spans="1:6" x14ac:dyDescent="0.25">
      <c r="A6959" s="3">
        <f t="shared" si="108"/>
        <v>44571</v>
      </c>
      <c r="B6959">
        <v>143851</v>
      </c>
      <c r="C6959" t="s">
        <v>55</v>
      </c>
      <c r="D6959" t="s">
        <v>69</v>
      </c>
      <c r="E6959">
        <v>43</v>
      </c>
      <c r="F6959">
        <v>18</v>
      </c>
    </row>
    <row r="6960" spans="1:6" x14ac:dyDescent="0.25">
      <c r="A6960" s="3">
        <f t="shared" si="108"/>
        <v>44571</v>
      </c>
      <c r="B6960">
        <v>143852</v>
      </c>
      <c r="C6960" t="s">
        <v>49</v>
      </c>
      <c r="D6960" t="s">
        <v>64</v>
      </c>
      <c r="E6960">
        <v>60</v>
      </c>
      <c r="F6960">
        <v>42.5</v>
      </c>
    </row>
    <row r="6961" spans="1:6" x14ac:dyDescent="0.25">
      <c r="A6961" s="3">
        <f t="shared" si="108"/>
        <v>44571</v>
      </c>
      <c r="B6961">
        <v>143853</v>
      </c>
      <c r="C6961" t="s">
        <v>51</v>
      </c>
      <c r="D6961" t="s">
        <v>71</v>
      </c>
      <c r="E6961">
        <v>88</v>
      </c>
      <c r="F6961">
        <v>12</v>
      </c>
    </row>
    <row r="6962" spans="1:6" x14ac:dyDescent="0.25">
      <c r="A6962" s="3">
        <f t="shared" si="108"/>
        <v>44571</v>
      </c>
      <c r="B6962">
        <v>143854</v>
      </c>
      <c r="C6962" t="s">
        <v>59</v>
      </c>
      <c r="D6962" t="s">
        <v>70</v>
      </c>
      <c r="E6962">
        <v>10</v>
      </c>
      <c r="F6962">
        <v>15.3</v>
      </c>
    </row>
    <row r="6963" spans="1:6" x14ac:dyDescent="0.25">
      <c r="A6963" s="3">
        <f t="shared" si="108"/>
        <v>44571</v>
      </c>
      <c r="B6963">
        <v>143855</v>
      </c>
      <c r="C6963" t="s">
        <v>58</v>
      </c>
      <c r="D6963" t="s">
        <v>68</v>
      </c>
      <c r="E6963">
        <v>49</v>
      </c>
      <c r="F6963">
        <v>46</v>
      </c>
    </row>
    <row r="6964" spans="1:6" x14ac:dyDescent="0.25">
      <c r="A6964" s="3">
        <f t="shared" si="108"/>
        <v>44571</v>
      </c>
      <c r="B6964">
        <v>143856</v>
      </c>
      <c r="C6964" t="s">
        <v>58</v>
      </c>
      <c r="D6964" t="s">
        <v>63</v>
      </c>
      <c r="E6964">
        <v>106</v>
      </c>
      <c r="F6964">
        <v>36</v>
      </c>
    </row>
    <row r="6965" spans="1:6" x14ac:dyDescent="0.25">
      <c r="A6965" s="3">
        <f t="shared" si="108"/>
        <v>44571</v>
      </c>
      <c r="B6965">
        <v>143857</v>
      </c>
      <c r="C6965" t="s">
        <v>55</v>
      </c>
      <c r="D6965" t="s">
        <v>68</v>
      </c>
      <c r="E6965">
        <v>56</v>
      </c>
      <c r="F6965">
        <v>39.1</v>
      </c>
    </row>
    <row r="6966" spans="1:6" x14ac:dyDescent="0.25">
      <c r="A6966" s="3">
        <f t="shared" si="108"/>
        <v>44571</v>
      </c>
      <c r="B6966">
        <v>143858</v>
      </c>
      <c r="C6966" t="s">
        <v>62</v>
      </c>
      <c r="D6966" t="s">
        <v>72</v>
      </c>
      <c r="E6966">
        <v>48</v>
      </c>
      <c r="F6966">
        <v>20</v>
      </c>
    </row>
    <row r="6967" spans="1:6" x14ac:dyDescent="0.25">
      <c r="A6967" s="3">
        <f t="shared" si="108"/>
        <v>44571</v>
      </c>
      <c r="B6967">
        <v>143859</v>
      </c>
      <c r="C6967" t="s">
        <v>53</v>
      </c>
      <c r="D6967" t="s">
        <v>75</v>
      </c>
      <c r="E6967">
        <v>32</v>
      </c>
      <c r="F6967">
        <v>20</v>
      </c>
    </row>
    <row r="6968" spans="1:6" x14ac:dyDescent="0.25">
      <c r="A6968" s="3">
        <f t="shared" si="108"/>
        <v>44571</v>
      </c>
      <c r="B6968">
        <v>143860</v>
      </c>
      <c r="C6968" t="s">
        <v>58</v>
      </c>
      <c r="D6968" t="s">
        <v>68</v>
      </c>
      <c r="E6968">
        <v>49</v>
      </c>
      <c r="F6968">
        <v>46</v>
      </c>
    </row>
    <row r="6969" spans="1:6" x14ac:dyDescent="0.25">
      <c r="A6969" s="3">
        <f t="shared" si="108"/>
        <v>44571</v>
      </c>
      <c r="B6969">
        <v>143861</v>
      </c>
      <c r="C6969" t="s">
        <v>57</v>
      </c>
      <c r="D6969" t="s">
        <v>71</v>
      </c>
      <c r="E6969">
        <v>40</v>
      </c>
      <c r="F6969">
        <v>9</v>
      </c>
    </row>
    <row r="6970" spans="1:6" x14ac:dyDescent="0.25">
      <c r="A6970" s="3">
        <f t="shared" si="108"/>
        <v>44571</v>
      </c>
      <c r="B6970">
        <v>143862</v>
      </c>
      <c r="C6970" t="s">
        <v>50</v>
      </c>
      <c r="D6970" t="s">
        <v>63</v>
      </c>
      <c r="E6970">
        <v>50</v>
      </c>
      <c r="F6970">
        <v>39.6</v>
      </c>
    </row>
    <row r="6971" spans="1:6" x14ac:dyDescent="0.25">
      <c r="A6971" s="3">
        <f t="shared" si="108"/>
        <v>44571</v>
      </c>
      <c r="B6971">
        <v>143863</v>
      </c>
      <c r="C6971" t="s">
        <v>62</v>
      </c>
      <c r="D6971" t="s">
        <v>68</v>
      </c>
      <c r="E6971">
        <v>35</v>
      </c>
      <c r="F6971">
        <v>37.950000000000003</v>
      </c>
    </row>
    <row r="6972" spans="1:6" x14ac:dyDescent="0.25">
      <c r="A6972" s="3">
        <f t="shared" si="108"/>
        <v>44571</v>
      </c>
      <c r="B6972">
        <v>143864</v>
      </c>
      <c r="C6972" t="s">
        <v>60</v>
      </c>
      <c r="D6972" t="s">
        <v>68</v>
      </c>
      <c r="E6972">
        <v>33</v>
      </c>
      <c r="F6972">
        <v>39.1</v>
      </c>
    </row>
    <row r="6973" spans="1:6" x14ac:dyDescent="0.25">
      <c r="A6973" s="3">
        <f t="shared" si="108"/>
        <v>44571</v>
      </c>
      <c r="B6973">
        <v>143865</v>
      </c>
      <c r="C6973" t="s">
        <v>54</v>
      </c>
      <c r="D6973" t="s">
        <v>68</v>
      </c>
      <c r="E6973">
        <v>40</v>
      </c>
      <c r="F6973">
        <v>57.5</v>
      </c>
    </row>
    <row r="6974" spans="1:6" x14ac:dyDescent="0.25">
      <c r="A6974" s="3">
        <f t="shared" si="108"/>
        <v>44571</v>
      </c>
      <c r="B6974">
        <v>143866</v>
      </c>
      <c r="C6974" t="s">
        <v>58</v>
      </c>
      <c r="D6974" t="s">
        <v>74</v>
      </c>
      <c r="E6974">
        <v>52</v>
      </c>
      <c r="F6974">
        <v>64.599999999999994</v>
      </c>
    </row>
    <row r="6975" spans="1:6" x14ac:dyDescent="0.25">
      <c r="A6975" s="3">
        <f t="shared" si="108"/>
        <v>44571</v>
      </c>
      <c r="B6975">
        <v>143867</v>
      </c>
      <c r="C6975" t="s">
        <v>57</v>
      </c>
      <c r="D6975" t="s">
        <v>74</v>
      </c>
      <c r="E6975">
        <v>89</v>
      </c>
      <c r="F6975">
        <v>57</v>
      </c>
    </row>
    <row r="6976" spans="1:6" x14ac:dyDescent="0.25">
      <c r="A6976" s="3">
        <f t="shared" si="108"/>
        <v>44571</v>
      </c>
      <c r="B6976">
        <v>143868</v>
      </c>
      <c r="C6976" t="s">
        <v>50</v>
      </c>
      <c r="D6976" t="s">
        <v>70</v>
      </c>
      <c r="E6976">
        <v>112</v>
      </c>
      <c r="F6976">
        <v>13.5</v>
      </c>
    </row>
    <row r="6977" spans="1:6" x14ac:dyDescent="0.25">
      <c r="A6977" s="3">
        <f t="shared" si="108"/>
        <v>44571</v>
      </c>
      <c r="B6977">
        <v>143869</v>
      </c>
      <c r="C6977" t="s">
        <v>49</v>
      </c>
      <c r="D6977" t="s">
        <v>64</v>
      </c>
      <c r="E6977">
        <v>62</v>
      </c>
      <c r="F6977">
        <v>41.25</v>
      </c>
    </row>
    <row r="6978" spans="1:6" x14ac:dyDescent="0.25">
      <c r="A6978" s="3">
        <f t="shared" si="108"/>
        <v>44571</v>
      </c>
      <c r="B6978">
        <v>143870</v>
      </c>
      <c r="C6978" t="s">
        <v>62</v>
      </c>
      <c r="D6978" t="s">
        <v>65</v>
      </c>
      <c r="E6978">
        <v>18</v>
      </c>
      <c r="F6978">
        <v>51.15</v>
      </c>
    </row>
    <row r="6979" spans="1:6" x14ac:dyDescent="0.25">
      <c r="A6979" s="3">
        <f t="shared" si="108"/>
        <v>44571</v>
      </c>
      <c r="B6979">
        <v>143871</v>
      </c>
      <c r="C6979" t="s">
        <v>54</v>
      </c>
      <c r="D6979" t="s">
        <v>65</v>
      </c>
      <c r="E6979">
        <v>65</v>
      </c>
      <c r="F6979">
        <v>46.5</v>
      </c>
    </row>
    <row r="6980" spans="1:6" x14ac:dyDescent="0.25">
      <c r="A6980" s="3">
        <f t="shared" si="108"/>
        <v>44571</v>
      </c>
      <c r="B6980">
        <v>143872</v>
      </c>
      <c r="C6980" t="s">
        <v>56</v>
      </c>
      <c r="D6980" t="s">
        <v>74</v>
      </c>
      <c r="E6980">
        <v>14</v>
      </c>
      <c r="F6980">
        <v>64.599999999999994</v>
      </c>
    </row>
    <row r="6981" spans="1:6" x14ac:dyDescent="0.25">
      <c r="A6981" s="3">
        <f t="shared" si="108"/>
        <v>44571</v>
      </c>
      <c r="B6981">
        <v>143873</v>
      </c>
      <c r="C6981" t="s">
        <v>54</v>
      </c>
      <c r="D6981" t="s">
        <v>68</v>
      </c>
      <c r="E6981">
        <v>133</v>
      </c>
      <c r="F6981">
        <v>39.1</v>
      </c>
    </row>
    <row r="6982" spans="1:6" x14ac:dyDescent="0.25">
      <c r="A6982" s="3">
        <f t="shared" si="108"/>
        <v>44571</v>
      </c>
      <c r="B6982">
        <v>143874</v>
      </c>
      <c r="C6982" t="s">
        <v>61</v>
      </c>
      <c r="D6982" t="s">
        <v>64</v>
      </c>
      <c r="E6982">
        <v>18</v>
      </c>
      <c r="F6982">
        <v>42.5</v>
      </c>
    </row>
    <row r="6983" spans="1:6" x14ac:dyDescent="0.25">
      <c r="A6983" s="3">
        <f t="shared" si="108"/>
        <v>44571</v>
      </c>
      <c r="B6983">
        <v>143875</v>
      </c>
      <c r="C6983" t="s">
        <v>57</v>
      </c>
      <c r="D6983" t="s">
        <v>71</v>
      </c>
      <c r="E6983">
        <v>22</v>
      </c>
      <c r="F6983">
        <v>10.199999999999999</v>
      </c>
    </row>
    <row r="6984" spans="1:6" x14ac:dyDescent="0.25">
      <c r="A6984" s="3">
        <f t="shared" si="108"/>
        <v>44571</v>
      </c>
      <c r="B6984">
        <v>143876</v>
      </c>
      <c r="C6984" t="s">
        <v>56</v>
      </c>
      <c r="D6984" t="s">
        <v>71</v>
      </c>
      <c r="E6984">
        <v>104</v>
      </c>
      <c r="F6984">
        <v>10.199999999999999</v>
      </c>
    </row>
    <row r="6985" spans="1:6" x14ac:dyDescent="0.25">
      <c r="A6985" s="3">
        <f t="shared" si="108"/>
        <v>44571</v>
      </c>
      <c r="B6985">
        <v>143877</v>
      </c>
      <c r="C6985" t="s">
        <v>59</v>
      </c>
      <c r="D6985" t="s">
        <v>70</v>
      </c>
      <c r="E6985">
        <v>9</v>
      </c>
      <c r="F6985">
        <v>22.5</v>
      </c>
    </row>
    <row r="6986" spans="1:6" x14ac:dyDescent="0.25">
      <c r="A6986" s="3">
        <f t="shared" si="108"/>
        <v>44572</v>
      </c>
      <c r="B6986">
        <v>143878</v>
      </c>
      <c r="C6986" t="s">
        <v>56</v>
      </c>
      <c r="D6986" t="s">
        <v>63</v>
      </c>
      <c r="E6986">
        <v>14</v>
      </c>
      <c r="F6986">
        <v>39.6</v>
      </c>
    </row>
    <row r="6987" spans="1:6" x14ac:dyDescent="0.25">
      <c r="A6987" s="3">
        <f t="shared" si="108"/>
        <v>44572</v>
      </c>
      <c r="B6987">
        <v>143879</v>
      </c>
      <c r="C6987" t="s">
        <v>62</v>
      </c>
      <c r="D6987" t="s">
        <v>72</v>
      </c>
      <c r="E6987">
        <v>122</v>
      </c>
      <c r="F6987">
        <v>15</v>
      </c>
    </row>
    <row r="6988" spans="1:6" x14ac:dyDescent="0.25">
      <c r="A6988" s="3">
        <f t="shared" si="108"/>
        <v>44572</v>
      </c>
      <c r="B6988">
        <v>143880</v>
      </c>
      <c r="C6988" t="s">
        <v>62</v>
      </c>
      <c r="D6988" t="s">
        <v>63</v>
      </c>
      <c r="E6988">
        <v>31</v>
      </c>
      <c r="F6988">
        <v>39.6</v>
      </c>
    </row>
    <row r="6989" spans="1:6" x14ac:dyDescent="0.25">
      <c r="A6989" s="3">
        <f t="shared" si="108"/>
        <v>44572</v>
      </c>
      <c r="B6989">
        <v>143881</v>
      </c>
      <c r="C6989" t="s">
        <v>49</v>
      </c>
      <c r="D6989" t="s">
        <v>72</v>
      </c>
      <c r="E6989">
        <v>90</v>
      </c>
      <c r="F6989">
        <v>25</v>
      </c>
    </row>
    <row r="6990" spans="1:6" x14ac:dyDescent="0.25">
      <c r="A6990" s="3">
        <f t="shared" si="108"/>
        <v>44572</v>
      </c>
      <c r="B6990">
        <v>143882</v>
      </c>
      <c r="C6990" t="s">
        <v>52</v>
      </c>
      <c r="D6990" t="s">
        <v>64</v>
      </c>
      <c r="E6990">
        <v>40</v>
      </c>
      <c r="F6990">
        <v>50</v>
      </c>
    </row>
    <row r="6991" spans="1:6" x14ac:dyDescent="0.25">
      <c r="A6991" s="3">
        <f t="shared" si="108"/>
        <v>44572</v>
      </c>
      <c r="B6991">
        <v>143883</v>
      </c>
      <c r="C6991" t="s">
        <v>54</v>
      </c>
      <c r="D6991" t="s">
        <v>71</v>
      </c>
      <c r="E6991">
        <v>60</v>
      </c>
      <c r="F6991">
        <v>12</v>
      </c>
    </row>
    <row r="6992" spans="1:6" x14ac:dyDescent="0.25">
      <c r="A6992" s="3">
        <f t="shared" si="108"/>
        <v>44572</v>
      </c>
      <c r="B6992">
        <v>143884</v>
      </c>
      <c r="C6992" t="s">
        <v>60</v>
      </c>
      <c r="D6992" t="s">
        <v>66</v>
      </c>
      <c r="E6992">
        <v>120</v>
      </c>
      <c r="F6992">
        <v>92.5</v>
      </c>
    </row>
    <row r="6993" spans="1:6" x14ac:dyDescent="0.25">
      <c r="A6993" s="3">
        <f t="shared" si="108"/>
        <v>44572</v>
      </c>
      <c r="B6993">
        <v>143885</v>
      </c>
      <c r="C6993" t="s">
        <v>53</v>
      </c>
      <c r="D6993" t="s">
        <v>74</v>
      </c>
      <c r="E6993">
        <v>108</v>
      </c>
      <c r="F6993">
        <v>95</v>
      </c>
    </row>
    <row r="6994" spans="1:6" x14ac:dyDescent="0.25">
      <c r="A6994" s="3">
        <f t="shared" si="108"/>
        <v>44572</v>
      </c>
      <c r="B6994">
        <v>143886</v>
      </c>
      <c r="C6994" t="s">
        <v>62</v>
      </c>
      <c r="D6994" t="s">
        <v>71</v>
      </c>
      <c r="E6994">
        <v>37</v>
      </c>
      <c r="F6994">
        <v>9.9</v>
      </c>
    </row>
    <row r="6995" spans="1:6" x14ac:dyDescent="0.25">
      <c r="A6995" s="3">
        <f t="shared" si="108"/>
        <v>44572</v>
      </c>
      <c r="B6995">
        <v>143887</v>
      </c>
      <c r="C6995" t="s">
        <v>54</v>
      </c>
      <c r="D6995" t="s">
        <v>66</v>
      </c>
      <c r="E6995">
        <v>40</v>
      </c>
      <c r="F6995">
        <v>55.5</v>
      </c>
    </row>
    <row r="6996" spans="1:6" x14ac:dyDescent="0.25">
      <c r="A6996" s="3">
        <f t="shared" si="108"/>
        <v>44572</v>
      </c>
      <c r="B6996">
        <v>143888</v>
      </c>
      <c r="C6996" t="s">
        <v>57</v>
      </c>
      <c r="D6996" t="s">
        <v>64</v>
      </c>
      <c r="E6996">
        <v>101</v>
      </c>
      <c r="F6996">
        <v>50</v>
      </c>
    </row>
    <row r="6997" spans="1:6" x14ac:dyDescent="0.25">
      <c r="A6997" s="3">
        <f t="shared" si="108"/>
        <v>44572</v>
      </c>
      <c r="B6997">
        <v>143889</v>
      </c>
      <c r="C6997" t="s">
        <v>55</v>
      </c>
      <c r="D6997" t="s">
        <v>69</v>
      </c>
      <c r="E6997">
        <v>135</v>
      </c>
      <c r="F6997">
        <v>15.3</v>
      </c>
    </row>
    <row r="6998" spans="1:6" x14ac:dyDescent="0.25">
      <c r="A6998" s="3">
        <f t="shared" si="108"/>
        <v>44572</v>
      </c>
      <c r="B6998">
        <v>143890</v>
      </c>
      <c r="C6998" t="s">
        <v>50</v>
      </c>
      <c r="D6998" t="s">
        <v>68</v>
      </c>
      <c r="E6998">
        <v>68</v>
      </c>
      <c r="F6998">
        <v>37.950000000000003</v>
      </c>
    </row>
    <row r="6999" spans="1:6" x14ac:dyDescent="0.25">
      <c r="A6999" s="3">
        <f t="shared" si="108"/>
        <v>44572</v>
      </c>
      <c r="B6999">
        <v>143891</v>
      </c>
      <c r="C6999" t="s">
        <v>60</v>
      </c>
      <c r="D6999" t="s">
        <v>66</v>
      </c>
      <c r="E6999">
        <v>41</v>
      </c>
      <c r="F6999">
        <v>61.05</v>
      </c>
    </row>
    <row r="7000" spans="1:6" x14ac:dyDescent="0.25">
      <c r="A7000" s="3">
        <f t="shared" si="108"/>
        <v>44572</v>
      </c>
      <c r="B7000">
        <v>143892</v>
      </c>
      <c r="C7000" t="s">
        <v>56</v>
      </c>
      <c r="D7000" t="s">
        <v>65</v>
      </c>
      <c r="E7000">
        <v>114</v>
      </c>
      <c r="F7000">
        <v>77.5</v>
      </c>
    </row>
    <row r="7001" spans="1:6" x14ac:dyDescent="0.25">
      <c r="A7001" s="3">
        <f t="shared" si="108"/>
        <v>44572</v>
      </c>
      <c r="B7001">
        <v>143893</v>
      </c>
      <c r="C7001" t="s">
        <v>59</v>
      </c>
      <c r="D7001" t="s">
        <v>65</v>
      </c>
      <c r="E7001">
        <v>95</v>
      </c>
      <c r="F7001">
        <v>77.5</v>
      </c>
    </row>
    <row r="7002" spans="1:6" x14ac:dyDescent="0.25">
      <c r="A7002" s="3">
        <f t="shared" si="108"/>
        <v>44572</v>
      </c>
      <c r="B7002">
        <v>143894</v>
      </c>
      <c r="C7002" t="s">
        <v>49</v>
      </c>
      <c r="D7002" t="s">
        <v>69</v>
      </c>
      <c r="E7002">
        <v>61</v>
      </c>
      <c r="F7002">
        <v>15.3</v>
      </c>
    </row>
    <row r="7003" spans="1:6" x14ac:dyDescent="0.25">
      <c r="A7003" s="3">
        <f t="shared" si="108"/>
        <v>44572</v>
      </c>
      <c r="B7003">
        <v>143895</v>
      </c>
      <c r="C7003" t="s">
        <v>60</v>
      </c>
      <c r="D7003" t="s">
        <v>72</v>
      </c>
      <c r="E7003">
        <v>95</v>
      </c>
      <c r="F7003">
        <v>16.5</v>
      </c>
    </row>
    <row r="7004" spans="1:6" x14ac:dyDescent="0.25">
      <c r="A7004" s="3">
        <f t="shared" si="108"/>
        <v>44572</v>
      </c>
      <c r="B7004">
        <v>143896</v>
      </c>
      <c r="C7004" t="s">
        <v>57</v>
      </c>
      <c r="D7004" t="s">
        <v>71</v>
      </c>
      <c r="E7004">
        <v>100</v>
      </c>
      <c r="F7004">
        <v>9.9</v>
      </c>
    </row>
    <row r="7005" spans="1:6" x14ac:dyDescent="0.25">
      <c r="A7005" s="3">
        <f t="shared" si="108"/>
        <v>44572</v>
      </c>
      <c r="B7005">
        <v>143897</v>
      </c>
      <c r="C7005" t="s">
        <v>51</v>
      </c>
      <c r="D7005" t="s">
        <v>68</v>
      </c>
      <c r="E7005">
        <v>57</v>
      </c>
      <c r="F7005">
        <v>37.950000000000003</v>
      </c>
    </row>
    <row r="7006" spans="1:6" x14ac:dyDescent="0.25">
      <c r="A7006" s="3">
        <f t="shared" si="108"/>
        <v>44572</v>
      </c>
      <c r="B7006">
        <v>143898</v>
      </c>
      <c r="C7006" t="s">
        <v>58</v>
      </c>
      <c r="D7006" t="s">
        <v>67</v>
      </c>
      <c r="E7006">
        <v>71</v>
      </c>
      <c r="F7006">
        <v>51</v>
      </c>
    </row>
    <row r="7007" spans="1:6" x14ac:dyDescent="0.25">
      <c r="A7007" s="3">
        <f t="shared" si="108"/>
        <v>44572</v>
      </c>
      <c r="B7007">
        <v>143899</v>
      </c>
      <c r="C7007" t="s">
        <v>49</v>
      </c>
      <c r="D7007" t="s">
        <v>72</v>
      </c>
      <c r="E7007">
        <v>55</v>
      </c>
      <c r="F7007">
        <v>16.5</v>
      </c>
    </row>
    <row r="7008" spans="1:6" x14ac:dyDescent="0.25">
      <c r="A7008" s="3">
        <f t="shared" si="108"/>
        <v>44572</v>
      </c>
      <c r="B7008">
        <v>143900</v>
      </c>
      <c r="C7008" t="s">
        <v>59</v>
      </c>
      <c r="D7008" t="s">
        <v>73</v>
      </c>
      <c r="E7008">
        <v>145</v>
      </c>
      <c r="F7008">
        <v>16</v>
      </c>
    </row>
    <row r="7009" spans="1:6" x14ac:dyDescent="0.25">
      <c r="A7009" s="3">
        <f t="shared" si="108"/>
        <v>44572</v>
      </c>
      <c r="B7009">
        <v>143901</v>
      </c>
      <c r="C7009" t="s">
        <v>50</v>
      </c>
      <c r="D7009" t="s">
        <v>70</v>
      </c>
      <c r="E7009">
        <v>69</v>
      </c>
      <c r="F7009">
        <v>15.3</v>
      </c>
    </row>
    <row r="7010" spans="1:6" x14ac:dyDescent="0.25">
      <c r="A7010" s="3">
        <f t="shared" si="108"/>
        <v>44572</v>
      </c>
      <c r="B7010">
        <v>143902</v>
      </c>
      <c r="C7010" t="s">
        <v>62</v>
      </c>
      <c r="D7010" t="s">
        <v>73</v>
      </c>
      <c r="E7010">
        <v>20</v>
      </c>
      <c r="F7010">
        <v>13.2</v>
      </c>
    </row>
    <row r="7011" spans="1:6" x14ac:dyDescent="0.25">
      <c r="A7011" s="3">
        <f t="shared" si="108"/>
        <v>44572</v>
      </c>
      <c r="B7011">
        <v>143903</v>
      </c>
      <c r="C7011" t="s">
        <v>56</v>
      </c>
      <c r="D7011" t="s">
        <v>74</v>
      </c>
      <c r="E7011">
        <v>79</v>
      </c>
      <c r="F7011">
        <v>62.7</v>
      </c>
    </row>
    <row r="7012" spans="1:6" x14ac:dyDescent="0.25">
      <c r="A7012" s="3">
        <f t="shared" si="108"/>
        <v>44572</v>
      </c>
      <c r="B7012">
        <v>143904</v>
      </c>
      <c r="C7012" t="s">
        <v>55</v>
      </c>
      <c r="D7012" t="s">
        <v>65</v>
      </c>
      <c r="E7012">
        <v>123</v>
      </c>
      <c r="F7012">
        <v>51.15</v>
      </c>
    </row>
    <row r="7013" spans="1:6" x14ac:dyDescent="0.25">
      <c r="A7013" s="3">
        <f t="shared" si="108"/>
        <v>44572</v>
      </c>
      <c r="B7013">
        <v>143905</v>
      </c>
      <c r="C7013" t="s">
        <v>51</v>
      </c>
      <c r="D7013" t="s">
        <v>65</v>
      </c>
      <c r="E7013">
        <v>51</v>
      </c>
      <c r="F7013">
        <v>62</v>
      </c>
    </row>
    <row r="7014" spans="1:6" x14ac:dyDescent="0.25">
      <c r="A7014" s="3">
        <f t="shared" si="108"/>
        <v>44572</v>
      </c>
      <c r="B7014">
        <v>143906</v>
      </c>
      <c r="C7014" t="s">
        <v>58</v>
      </c>
      <c r="D7014" t="s">
        <v>73</v>
      </c>
      <c r="E7014">
        <v>84</v>
      </c>
      <c r="F7014">
        <v>13.2</v>
      </c>
    </row>
    <row r="7015" spans="1:6" x14ac:dyDescent="0.25">
      <c r="A7015" s="3">
        <f t="shared" ref="A7015:A7078" si="109">+A6979+1</f>
        <v>44572</v>
      </c>
      <c r="B7015">
        <v>143907</v>
      </c>
      <c r="C7015" t="s">
        <v>56</v>
      </c>
      <c r="D7015" t="s">
        <v>74</v>
      </c>
      <c r="E7015">
        <v>18</v>
      </c>
      <c r="F7015">
        <v>64.599999999999994</v>
      </c>
    </row>
    <row r="7016" spans="1:6" x14ac:dyDescent="0.25">
      <c r="A7016" s="3">
        <f t="shared" si="109"/>
        <v>44572</v>
      </c>
      <c r="B7016">
        <v>143908</v>
      </c>
      <c r="C7016" t="s">
        <v>61</v>
      </c>
      <c r="D7016" t="s">
        <v>74</v>
      </c>
      <c r="E7016">
        <v>125</v>
      </c>
      <c r="F7016">
        <v>64.599999999999994</v>
      </c>
    </row>
    <row r="7017" spans="1:6" x14ac:dyDescent="0.25">
      <c r="A7017" s="3">
        <f t="shared" si="109"/>
        <v>44572</v>
      </c>
      <c r="B7017">
        <v>143909</v>
      </c>
      <c r="C7017" t="s">
        <v>61</v>
      </c>
      <c r="D7017" t="s">
        <v>66</v>
      </c>
      <c r="E7017">
        <v>93</v>
      </c>
      <c r="F7017">
        <v>61.05</v>
      </c>
    </row>
    <row r="7018" spans="1:6" x14ac:dyDescent="0.25">
      <c r="A7018" s="3">
        <f t="shared" si="109"/>
        <v>44572</v>
      </c>
      <c r="B7018">
        <v>143910</v>
      </c>
      <c r="C7018" t="s">
        <v>54</v>
      </c>
      <c r="D7018" t="s">
        <v>74</v>
      </c>
      <c r="E7018">
        <v>68</v>
      </c>
      <c r="F7018">
        <v>64.599999999999994</v>
      </c>
    </row>
    <row r="7019" spans="1:6" x14ac:dyDescent="0.25">
      <c r="A7019" s="3">
        <f t="shared" si="109"/>
        <v>44572</v>
      </c>
      <c r="B7019">
        <v>143911</v>
      </c>
      <c r="C7019" t="s">
        <v>57</v>
      </c>
      <c r="D7019" t="s">
        <v>74</v>
      </c>
      <c r="E7019">
        <v>86</v>
      </c>
      <c r="F7019">
        <v>62.7</v>
      </c>
    </row>
    <row r="7020" spans="1:6" x14ac:dyDescent="0.25">
      <c r="A7020" s="3">
        <f t="shared" si="109"/>
        <v>44572</v>
      </c>
      <c r="B7020">
        <v>143912</v>
      </c>
      <c r="C7020" t="s">
        <v>57</v>
      </c>
      <c r="D7020" t="s">
        <v>66</v>
      </c>
      <c r="E7020">
        <v>16</v>
      </c>
      <c r="F7020">
        <v>55.5</v>
      </c>
    </row>
    <row r="7021" spans="1:6" x14ac:dyDescent="0.25">
      <c r="A7021" s="3">
        <f t="shared" si="109"/>
        <v>44572</v>
      </c>
      <c r="B7021">
        <v>143913</v>
      </c>
      <c r="C7021" t="s">
        <v>61</v>
      </c>
      <c r="D7021" t="s">
        <v>67</v>
      </c>
      <c r="E7021">
        <v>52</v>
      </c>
      <c r="F7021">
        <v>49.5</v>
      </c>
    </row>
    <row r="7022" spans="1:6" x14ac:dyDescent="0.25">
      <c r="A7022" s="3">
        <f t="shared" si="109"/>
        <v>44573</v>
      </c>
      <c r="B7022">
        <v>143914</v>
      </c>
      <c r="C7022" t="s">
        <v>56</v>
      </c>
      <c r="D7022" t="s">
        <v>75</v>
      </c>
      <c r="E7022">
        <v>4</v>
      </c>
      <c r="F7022">
        <v>15</v>
      </c>
    </row>
    <row r="7023" spans="1:6" x14ac:dyDescent="0.25">
      <c r="A7023" s="3">
        <f t="shared" si="109"/>
        <v>44573</v>
      </c>
      <c r="B7023">
        <v>143915</v>
      </c>
      <c r="C7023" t="s">
        <v>52</v>
      </c>
      <c r="D7023" t="s">
        <v>64</v>
      </c>
      <c r="E7023">
        <v>91</v>
      </c>
      <c r="F7023">
        <v>42.5</v>
      </c>
    </row>
    <row r="7024" spans="1:6" x14ac:dyDescent="0.25">
      <c r="A7024" s="3">
        <f t="shared" si="109"/>
        <v>44573</v>
      </c>
      <c r="B7024">
        <v>143916</v>
      </c>
      <c r="C7024" t="s">
        <v>55</v>
      </c>
      <c r="D7024" t="s">
        <v>71</v>
      </c>
      <c r="E7024">
        <v>47</v>
      </c>
      <c r="F7024">
        <v>9.9</v>
      </c>
    </row>
    <row r="7025" spans="1:6" x14ac:dyDescent="0.25">
      <c r="A7025" s="3">
        <f t="shared" si="109"/>
        <v>44573</v>
      </c>
      <c r="B7025">
        <v>143917</v>
      </c>
      <c r="C7025" t="s">
        <v>60</v>
      </c>
      <c r="D7025" t="s">
        <v>64</v>
      </c>
      <c r="E7025">
        <v>111</v>
      </c>
      <c r="F7025">
        <v>50</v>
      </c>
    </row>
    <row r="7026" spans="1:6" x14ac:dyDescent="0.25">
      <c r="A7026" s="3">
        <f t="shared" si="109"/>
        <v>44573</v>
      </c>
      <c r="B7026">
        <v>143918</v>
      </c>
      <c r="C7026" t="s">
        <v>61</v>
      </c>
      <c r="D7026" t="s">
        <v>72</v>
      </c>
      <c r="E7026">
        <v>58</v>
      </c>
      <c r="F7026">
        <v>17</v>
      </c>
    </row>
    <row r="7027" spans="1:6" x14ac:dyDescent="0.25">
      <c r="A7027" s="3">
        <f t="shared" si="109"/>
        <v>44573</v>
      </c>
      <c r="B7027">
        <v>143919</v>
      </c>
      <c r="C7027" t="s">
        <v>62</v>
      </c>
      <c r="D7027" t="s">
        <v>66</v>
      </c>
      <c r="E7027">
        <v>45</v>
      </c>
      <c r="F7027">
        <v>61.05</v>
      </c>
    </row>
    <row r="7028" spans="1:6" x14ac:dyDescent="0.25">
      <c r="A7028" s="3">
        <f t="shared" si="109"/>
        <v>44573</v>
      </c>
      <c r="B7028">
        <v>143920</v>
      </c>
      <c r="C7028" t="s">
        <v>53</v>
      </c>
      <c r="D7028" t="s">
        <v>74</v>
      </c>
      <c r="E7028">
        <v>108</v>
      </c>
      <c r="F7028">
        <v>95</v>
      </c>
    </row>
    <row r="7029" spans="1:6" x14ac:dyDescent="0.25">
      <c r="A7029" s="3">
        <f t="shared" si="109"/>
        <v>44573</v>
      </c>
      <c r="B7029">
        <v>143921</v>
      </c>
      <c r="C7029" t="s">
        <v>61</v>
      </c>
      <c r="D7029" t="s">
        <v>74</v>
      </c>
      <c r="E7029">
        <v>79</v>
      </c>
      <c r="F7029">
        <v>64.599999999999994</v>
      </c>
    </row>
    <row r="7030" spans="1:6" x14ac:dyDescent="0.25">
      <c r="A7030" s="3">
        <f t="shared" si="109"/>
        <v>44573</v>
      </c>
      <c r="B7030">
        <v>143922</v>
      </c>
      <c r="C7030" t="s">
        <v>52</v>
      </c>
      <c r="D7030" t="s">
        <v>68</v>
      </c>
      <c r="E7030">
        <v>141</v>
      </c>
      <c r="F7030">
        <v>39.1</v>
      </c>
    </row>
    <row r="7031" spans="1:6" x14ac:dyDescent="0.25">
      <c r="A7031" s="3">
        <f t="shared" si="109"/>
        <v>44573</v>
      </c>
      <c r="B7031">
        <v>143923</v>
      </c>
      <c r="C7031" t="s">
        <v>61</v>
      </c>
      <c r="D7031" t="s">
        <v>70</v>
      </c>
      <c r="E7031">
        <v>148</v>
      </c>
      <c r="F7031">
        <v>15.3</v>
      </c>
    </row>
    <row r="7032" spans="1:6" x14ac:dyDescent="0.25">
      <c r="A7032" s="3">
        <f t="shared" si="109"/>
        <v>44573</v>
      </c>
      <c r="B7032">
        <v>143924</v>
      </c>
      <c r="C7032" t="s">
        <v>56</v>
      </c>
      <c r="D7032" t="s">
        <v>68</v>
      </c>
      <c r="E7032">
        <v>93</v>
      </c>
      <c r="F7032">
        <v>37.950000000000003</v>
      </c>
    </row>
    <row r="7033" spans="1:6" x14ac:dyDescent="0.25">
      <c r="A7033" s="3">
        <f t="shared" si="109"/>
        <v>44573</v>
      </c>
      <c r="B7033">
        <v>143925</v>
      </c>
      <c r="C7033" t="s">
        <v>62</v>
      </c>
      <c r="D7033" t="s">
        <v>69</v>
      </c>
      <c r="E7033">
        <v>108</v>
      </c>
      <c r="F7033">
        <v>15.3</v>
      </c>
    </row>
    <row r="7034" spans="1:6" x14ac:dyDescent="0.25">
      <c r="A7034" s="3">
        <f t="shared" si="109"/>
        <v>44573</v>
      </c>
      <c r="B7034">
        <v>143926</v>
      </c>
      <c r="C7034" t="s">
        <v>56</v>
      </c>
      <c r="D7034" t="s">
        <v>75</v>
      </c>
      <c r="E7034">
        <v>113</v>
      </c>
      <c r="F7034">
        <v>16.5</v>
      </c>
    </row>
    <row r="7035" spans="1:6" x14ac:dyDescent="0.25">
      <c r="A7035" s="3">
        <f t="shared" si="109"/>
        <v>44573</v>
      </c>
      <c r="B7035">
        <v>143927</v>
      </c>
      <c r="C7035" t="s">
        <v>53</v>
      </c>
      <c r="D7035" t="s">
        <v>67</v>
      </c>
      <c r="E7035">
        <v>7</v>
      </c>
      <c r="F7035">
        <v>60</v>
      </c>
    </row>
    <row r="7036" spans="1:6" x14ac:dyDescent="0.25">
      <c r="A7036" s="3">
        <f t="shared" si="109"/>
        <v>44573</v>
      </c>
      <c r="B7036">
        <v>143928</v>
      </c>
      <c r="C7036" t="s">
        <v>56</v>
      </c>
      <c r="D7036" t="s">
        <v>63</v>
      </c>
      <c r="E7036">
        <v>59</v>
      </c>
      <c r="F7036">
        <v>39.6</v>
      </c>
    </row>
    <row r="7037" spans="1:6" x14ac:dyDescent="0.25">
      <c r="A7037" s="3">
        <f t="shared" si="109"/>
        <v>44573</v>
      </c>
      <c r="B7037">
        <v>143929</v>
      </c>
      <c r="C7037" t="s">
        <v>61</v>
      </c>
      <c r="D7037" t="s">
        <v>75</v>
      </c>
      <c r="E7037">
        <v>141</v>
      </c>
      <c r="F7037">
        <v>17</v>
      </c>
    </row>
    <row r="7038" spans="1:6" x14ac:dyDescent="0.25">
      <c r="A7038" s="3">
        <f t="shared" si="109"/>
        <v>44573</v>
      </c>
      <c r="B7038">
        <v>143930</v>
      </c>
      <c r="C7038" t="s">
        <v>55</v>
      </c>
      <c r="D7038" t="s">
        <v>71</v>
      </c>
      <c r="E7038">
        <v>91</v>
      </c>
      <c r="F7038">
        <v>9.9</v>
      </c>
    </row>
    <row r="7039" spans="1:6" x14ac:dyDescent="0.25">
      <c r="A7039" s="3">
        <f t="shared" si="109"/>
        <v>44573</v>
      </c>
      <c r="B7039">
        <v>143931</v>
      </c>
      <c r="C7039" t="s">
        <v>56</v>
      </c>
      <c r="D7039" t="s">
        <v>71</v>
      </c>
      <c r="E7039">
        <v>131</v>
      </c>
      <c r="F7039">
        <v>10.199999999999999</v>
      </c>
    </row>
    <row r="7040" spans="1:6" x14ac:dyDescent="0.25">
      <c r="A7040" s="3">
        <f t="shared" si="109"/>
        <v>44573</v>
      </c>
      <c r="B7040">
        <v>143932</v>
      </c>
      <c r="C7040" t="s">
        <v>54</v>
      </c>
      <c r="D7040" t="s">
        <v>68</v>
      </c>
      <c r="E7040">
        <v>141</v>
      </c>
      <c r="F7040">
        <v>46</v>
      </c>
    </row>
    <row r="7041" spans="1:6" x14ac:dyDescent="0.25">
      <c r="A7041" s="3">
        <f t="shared" si="109"/>
        <v>44573</v>
      </c>
      <c r="B7041">
        <v>143933</v>
      </c>
      <c r="C7041" t="s">
        <v>58</v>
      </c>
      <c r="D7041" t="s">
        <v>65</v>
      </c>
      <c r="E7041">
        <v>124</v>
      </c>
      <c r="F7041">
        <v>77.5</v>
      </c>
    </row>
    <row r="7042" spans="1:6" x14ac:dyDescent="0.25">
      <c r="A7042" s="3">
        <f t="shared" si="109"/>
        <v>44573</v>
      </c>
      <c r="B7042">
        <v>143934</v>
      </c>
      <c r="C7042" t="s">
        <v>57</v>
      </c>
      <c r="D7042" t="s">
        <v>65</v>
      </c>
      <c r="E7042">
        <v>40</v>
      </c>
      <c r="F7042">
        <v>62</v>
      </c>
    </row>
    <row r="7043" spans="1:6" x14ac:dyDescent="0.25">
      <c r="A7043" s="3">
        <f t="shared" si="109"/>
        <v>44573</v>
      </c>
      <c r="B7043">
        <v>143935</v>
      </c>
      <c r="C7043" t="s">
        <v>57</v>
      </c>
      <c r="D7043" t="s">
        <v>73</v>
      </c>
      <c r="E7043">
        <v>3</v>
      </c>
      <c r="F7043">
        <v>16</v>
      </c>
    </row>
    <row r="7044" spans="1:6" x14ac:dyDescent="0.25">
      <c r="A7044" s="3">
        <f t="shared" si="109"/>
        <v>44573</v>
      </c>
      <c r="B7044">
        <v>143936</v>
      </c>
      <c r="C7044" t="s">
        <v>54</v>
      </c>
      <c r="D7044" t="s">
        <v>65</v>
      </c>
      <c r="E7044">
        <v>22</v>
      </c>
      <c r="F7044">
        <v>46.5</v>
      </c>
    </row>
    <row r="7045" spans="1:6" x14ac:dyDescent="0.25">
      <c r="A7045" s="3">
        <f t="shared" si="109"/>
        <v>44573</v>
      </c>
      <c r="B7045">
        <v>143937</v>
      </c>
      <c r="C7045" t="s">
        <v>49</v>
      </c>
      <c r="D7045" t="s">
        <v>69</v>
      </c>
      <c r="E7045">
        <v>61</v>
      </c>
      <c r="F7045">
        <v>15.3</v>
      </c>
    </row>
    <row r="7046" spans="1:6" x14ac:dyDescent="0.25">
      <c r="A7046" s="3">
        <f t="shared" si="109"/>
        <v>44573</v>
      </c>
      <c r="B7046">
        <v>143938</v>
      </c>
      <c r="C7046" t="s">
        <v>52</v>
      </c>
      <c r="D7046" t="s">
        <v>66</v>
      </c>
      <c r="E7046">
        <v>59</v>
      </c>
      <c r="F7046">
        <v>62.9</v>
      </c>
    </row>
    <row r="7047" spans="1:6" x14ac:dyDescent="0.25">
      <c r="A7047" s="3">
        <f t="shared" si="109"/>
        <v>44573</v>
      </c>
      <c r="B7047">
        <v>143939</v>
      </c>
      <c r="C7047" t="s">
        <v>50</v>
      </c>
      <c r="D7047" t="s">
        <v>64</v>
      </c>
      <c r="E7047">
        <v>125</v>
      </c>
      <c r="F7047">
        <v>42.5</v>
      </c>
    </row>
    <row r="7048" spans="1:6" x14ac:dyDescent="0.25">
      <c r="A7048" s="3">
        <f t="shared" si="109"/>
        <v>44573</v>
      </c>
      <c r="B7048">
        <v>143940</v>
      </c>
      <c r="C7048" t="s">
        <v>60</v>
      </c>
      <c r="D7048" t="s">
        <v>75</v>
      </c>
      <c r="E7048">
        <v>43</v>
      </c>
      <c r="F7048">
        <v>17</v>
      </c>
    </row>
    <row r="7049" spans="1:6" x14ac:dyDescent="0.25">
      <c r="A7049" s="3">
        <f t="shared" si="109"/>
        <v>44573</v>
      </c>
      <c r="B7049">
        <v>143941</v>
      </c>
      <c r="C7049" t="s">
        <v>49</v>
      </c>
      <c r="D7049" t="s">
        <v>64</v>
      </c>
      <c r="E7049">
        <v>114</v>
      </c>
      <c r="F7049">
        <v>42.5</v>
      </c>
    </row>
    <row r="7050" spans="1:6" x14ac:dyDescent="0.25">
      <c r="A7050" s="3">
        <f t="shared" si="109"/>
        <v>44573</v>
      </c>
      <c r="B7050">
        <v>143942</v>
      </c>
      <c r="C7050" t="s">
        <v>54</v>
      </c>
      <c r="D7050" t="s">
        <v>70</v>
      </c>
      <c r="E7050">
        <v>142</v>
      </c>
      <c r="F7050">
        <v>13.5</v>
      </c>
    </row>
    <row r="7051" spans="1:6" x14ac:dyDescent="0.25">
      <c r="A7051" s="3">
        <f t="shared" si="109"/>
        <v>44573</v>
      </c>
      <c r="B7051">
        <v>143943</v>
      </c>
      <c r="C7051" t="s">
        <v>61</v>
      </c>
      <c r="D7051" t="s">
        <v>72</v>
      </c>
      <c r="E7051">
        <v>58</v>
      </c>
      <c r="F7051">
        <v>17</v>
      </c>
    </row>
    <row r="7052" spans="1:6" x14ac:dyDescent="0.25">
      <c r="A7052" s="3">
        <f t="shared" si="109"/>
        <v>44573</v>
      </c>
      <c r="B7052">
        <v>143944</v>
      </c>
      <c r="C7052" t="s">
        <v>62</v>
      </c>
      <c r="D7052" t="s">
        <v>67</v>
      </c>
      <c r="E7052">
        <v>67</v>
      </c>
      <c r="F7052">
        <v>51</v>
      </c>
    </row>
    <row r="7053" spans="1:6" x14ac:dyDescent="0.25">
      <c r="A7053" s="3">
        <f t="shared" si="109"/>
        <v>44573</v>
      </c>
      <c r="B7053">
        <v>143945</v>
      </c>
      <c r="C7053" t="s">
        <v>52</v>
      </c>
      <c r="D7053" t="s">
        <v>69</v>
      </c>
      <c r="E7053">
        <v>104</v>
      </c>
      <c r="F7053">
        <v>18</v>
      </c>
    </row>
    <row r="7054" spans="1:6" x14ac:dyDescent="0.25">
      <c r="A7054" s="3">
        <f t="shared" si="109"/>
        <v>44573</v>
      </c>
      <c r="B7054">
        <v>143946</v>
      </c>
      <c r="C7054" t="s">
        <v>49</v>
      </c>
      <c r="D7054" t="s">
        <v>69</v>
      </c>
      <c r="E7054">
        <v>61</v>
      </c>
      <c r="F7054">
        <v>15.3</v>
      </c>
    </row>
    <row r="7055" spans="1:6" x14ac:dyDescent="0.25">
      <c r="A7055" s="3">
        <f t="shared" si="109"/>
        <v>44573</v>
      </c>
      <c r="B7055">
        <v>143947</v>
      </c>
      <c r="C7055" t="s">
        <v>56</v>
      </c>
      <c r="D7055" t="s">
        <v>63</v>
      </c>
      <c r="E7055">
        <v>118</v>
      </c>
      <c r="F7055">
        <v>40.799999999999997</v>
      </c>
    </row>
    <row r="7056" spans="1:6" x14ac:dyDescent="0.25">
      <c r="A7056" s="3">
        <f t="shared" si="109"/>
        <v>44573</v>
      </c>
      <c r="B7056">
        <v>143948</v>
      </c>
      <c r="C7056" t="s">
        <v>52</v>
      </c>
      <c r="D7056" t="s">
        <v>74</v>
      </c>
      <c r="E7056">
        <v>108</v>
      </c>
      <c r="F7056">
        <v>62.7</v>
      </c>
    </row>
    <row r="7057" spans="1:6" x14ac:dyDescent="0.25">
      <c r="A7057" s="3">
        <f t="shared" si="109"/>
        <v>44573</v>
      </c>
      <c r="B7057">
        <v>143949</v>
      </c>
      <c r="C7057" t="s">
        <v>51</v>
      </c>
      <c r="D7057" t="s">
        <v>66</v>
      </c>
      <c r="E7057">
        <v>20</v>
      </c>
      <c r="F7057">
        <v>62.9</v>
      </c>
    </row>
    <row r="7058" spans="1:6" x14ac:dyDescent="0.25">
      <c r="A7058" s="3">
        <f t="shared" si="109"/>
        <v>44574</v>
      </c>
      <c r="B7058">
        <v>143950</v>
      </c>
      <c r="C7058" t="s">
        <v>57</v>
      </c>
      <c r="D7058" t="s">
        <v>74</v>
      </c>
      <c r="E7058">
        <v>89</v>
      </c>
      <c r="F7058">
        <v>57</v>
      </c>
    </row>
    <row r="7059" spans="1:6" x14ac:dyDescent="0.25">
      <c r="A7059" s="3">
        <f t="shared" si="109"/>
        <v>44574</v>
      </c>
      <c r="B7059">
        <v>143951</v>
      </c>
      <c r="C7059" t="s">
        <v>55</v>
      </c>
      <c r="D7059" t="s">
        <v>67</v>
      </c>
      <c r="E7059">
        <v>14</v>
      </c>
      <c r="F7059">
        <v>51</v>
      </c>
    </row>
    <row r="7060" spans="1:6" x14ac:dyDescent="0.25">
      <c r="A7060" s="3">
        <f t="shared" si="109"/>
        <v>44574</v>
      </c>
      <c r="B7060">
        <v>143952</v>
      </c>
      <c r="C7060" t="s">
        <v>53</v>
      </c>
      <c r="D7060" t="s">
        <v>68</v>
      </c>
      <c r="E7060">
        <v>126</v>
      </c>
      <c r="F7060">
        <v>34.5</v>
      </c>
    </row>
    <row r="7061" spans="1:6" x14ac:dyDescent="0.25">
      <c r="A7061" s="3">
        <f t="shared" si="109"/>
        <v>44574</v>
      </c>
      <c r="B7061">
        <v>143953</v>
      </c>
      <c r="C7061" t="s">
        <v>52</v>
      </c>
      <c r="D7061" t="s">
        <v>65</v>
      </c>
      <c r="E7061">
        <v>20</v>
      </c>
      <c r="F7061">
        <v>62</v>
      </c>
    </row>
    <row r="7062" spans="1:6" x14ac:dyDescent="0.25">
      <c r="A7062" s="3">
        <f t="shared" si="109"/>
        <v>44574</v>
      </c>
      <c r="B7062">
        <v>143954</v>
      </c>
      <c r="C7062" t="s">
        <v>52</v>
      </c>
      <c r="D7062" t="s">
        <v>66</v>
      </c>
      <c r="E7062">
        <v>12</v>
      </c>
      <c r="F7062">
        <v>61.05</v>
      </c>
    </row>
    <row r="7063" spans="1:6" x14ac:dyDescent="0.25">
      <c r="A7063" s="3">
        <f t="shared" si="109"/>
        <v>44574</v>
      </c>
      <c r="B7063">
        <v>143955</v>
      </c>
      <c r="C7063" t="s">
        <v>53</v>
      </c>
      <c r="D7063" t="s">
        <v>75</v>
      </c>
      <c r="E7063">
        <v>32</v>
      </c>
      <c r="F7063">
        <v>20</v>
      </c>
    </row>
    <row r="7064" spans="1:6" x14ac:dyDescent="0.25">
      <c r="A7064" s="3">
        <f t="shared" si="109"/>
        <v>44574</v>
      </c>
      <c r="B7064">
        <v>143956</v>
      </c>
      <c r="C7064" t="s">
        <v>52</v>
      </c>
      <c r="D7064" t="s">
        <v>65</v>
      </c>
      <c r="E7064">
        <v>45</v>
      </c>
      <c r="F7064">
        <v>51.15</v>
      </c>
    </row>
    <row r="7065" spans="1:6" x14ac:dyDescent="0.25">
      <c r="A7065" s="3">
        <f t="shared" si="109"/>
        <v>44574</v>
      </c>
      <c r="B7065">
        <v>143957</v>
      </c>
      <c r="C7065" t="s">
        <v>62</v>
      </c>
      <c r="D7065" t="s">
        <v>64</v>
      </c>
      <c r="E7065">
        <v>20</v>
      </c>
      <c r="F7065">
        <v>42.5</v>
      </c>
    </row>
    <row r="7066" spans="1:6" x14ac:dyDescent="0.25">
      <c r="A7066" s="3">
        <f t="shared" si="109"/>
        <v>44574</v>
      </c>
      <c r="B7066">
        <v>143958</v>
      </c>
      <c r="C7066" t="s">
        <v>50</v>
      </c>
      <c r="D7066" t="s">
        <v>65</v>
      </c>
      <c r="E7066">
        <v>80</v>
      </c>
      <c r="F7066">
        <v>52.7</v>
      </c>
    </row>
    <row r="7067" spans="1:6" x14ac:dyDescent="0.25">
      <c r="A7067" s="3">
        <f t="shared" si="109"/>
        <v>44574</v>
      </c>
      <c r="B7067">
        <v>143959</v>
      </c>
      <c r="C7067" t="s">
        <v>61</v>
      </c>
      <c r="D7067" t="s">
        <v>74</v>
      </c>
      <c r="E7067">
        <v>64</v>
      </c>
      <c r="F7067">
        <v>95</v>
      </c>
    </row>
    <row r="7068" spans="1:6" x14ac:dyDescent="0.25">
      <c r="A7068" s="3">
        <f t="shared" si="109"/>
        <v>44574</v>
      </c>
      <c r="B7068">
        <v>143960</v>
      </c>
      <c r="C7068" t="s">
        <v>50</v>
      </c>
      <c r="D7068" t="s">
        <v>65</v>
      </c>
      <c r="E7068">
        <v>21</v>
      </c>
      <c r="F7068">
        <v>62</v>
      </c>
    </row>
    <row r="7069" spans="1:6" x14ac:dyDescent="0.25">
      <c r="A7069" s="3">
        <f t="shared" si="109"/>
        <v>44574</v>
      </c>
      <c r="B7069">
        <v>143961</v>
      </c>
      <c r="C7069" t="s">
        <v>61</v>
      </c>
      <c r="D7069" t="s">
        <v>70</v>
      </c>
      <c r="E7069">
        <v>131</v>
      </c>
      <c r="F7069">
        <v>22.5</v>
      </c>
    </row>
    <row r="7070" spans="1:6" x14ac:dyDescent="0.25">
      <c r="A7070" s="3">
        <f t="shared" si="109"/>
        <v>44574</v>
      </c>
      <c r="B7070">
        <v>143962</v>
      </c>
      <c r="C7070" t="s">
        <v>60</v>
      </c>
      <c r="D7070" t="s">
        <v>65</v>
      </c>
      <c r="E7070">
        <v>93</v>
      </c>
      <c r="F7070">
        <v>52.7</v>
      </c>
    </row>
    <row r="7071" spans="1:6" x14ac:dyDescent="0.25">
      <c r="A7071" s="3">
        <f t="shared" si="109"/>
        <v>44574</v>
      </c>
      <c r="B7071">
        <v>143963</v>
      </c>
      <c r="C7071" t="s">
        <v>54</v>
      </c>
      <c r="D7071" t="s">
        <v>66</v>
      </c>
      <c r="E7071">
        <v>5</v>
      </c>
      <c r="F7071">
        <v>92.5</v>
      </c>
    </row>
    <row r="7072" spans="1:6" x14ac:dyDescent="0.25">
      <c r="A7072" s="3">
        <f t="shared" si="109"/>
        <v>44574</v>
      </c>
      <c r="B7072">
        <v>143964</v>
      </c>
      <c r="C7072" t="s">
        <v>52</v>
      </c>
      <c r="D7072" t="s">
        <v>67</v>
      </c>
      <c r="E7072">
        <v>146</v>
      </c>
      <c r="F7072">
        <v>60</v>
      </c>
    </row>
    <row r="7073" spans="1:6" x14ac:dyDescent="0.25">
      <c r="A7073" s="3">
        <f t="shared" si="109"/>
        <v>44574</v>
      </c>
      <c r="B7073">
        <v>143965</v>
      </c>
      <c r="C7073" t="s">
        <v>59</v>
      </c>
      <c r="D7073" t="s">
        <v>70</v>
      </c>
      <c r="E7073">
        <v>10</v>
      </c>
      <c r="F7073">
        <v>15.3</v>
      </c>
    </row>
    <row r="7074" spans="1:6" x14ac:dyDescent="0.25">
      <c r="A7074" s="3">
        <f t="shared" si="109"/>
        <v>44574</v>
      </c>
      <c r="B7074">
        <v>143966</v>
      </c>
      <c r="C7074" t="s">
        <v>62</v>
      </c>
      <c r="D7074" t="s">
        <v>73</v>
      </c>
      <c r="E7074">
        <v>20</v>
      </c>
      <c r="F7074">
        <v>13.2</v>
      </c>
    </row>
    <row r="7075" spans="1:6" x14ac:dyDescent="0.25">
      <c r="A7075" s="3">
        <f t="shared" si="109"/>
        <v>44574</v>
      </c>
      <c r="B7075">
        <v>143967</v>
      </c>
      <c r="C7075" t="s">
        <v>49</v>
      </c>
      <c r="D7075" t="s">
        <v>72</v>
      </c>
      <c r="E7075">
        <v>47</v>
      </c>
      <c r="F7075">
        <v>15</v>
      </c>
    </row>
    <row r="7076" spans="1:6" x14ac:dyDescent="0.25">
      <c r="A7076" s="3">
        <f t="shared" si="109"/>
        <v>44574</v>
      </c>
      <c r="B7076">
        <v>143968</v>
      </c>
      <c r="C7076" t="s">
        <v>61</v>
      </c>
      <c r="D7076" t="s">
        <v>70</v>
      </c>
      <c r="E7076">
        <v>149</v>
      </c>
      <c r="F7076">
        <v>14.85</v>
      </c>
    </row>
    <row r="7077" spans="1:6" x14ac:dyDescent="0.25">
      <c r="A7077" s="3">
        <f t="shared" si="109"/>
        <v>44574</v>
      </c>
      <c r="B7077">
        <v>143969</v>
      </c>
      <c r="C7077" t="s">
        <v>60</v>
      </c>
      <c r="D7077" t="s">
        <v>69</v>
      </c>
      <c r="E7077">
        <v>87</v>
      </c>
      <c r="F7077">
        <v>13.5</v>
      </c>
    </row>
    <row r="7078" spans="1:6" x14ac:dyDescent="0.25">
      <c r="A7078" s="3">
        <f t="shared" si="109"/>
        <v>44574</v>
      </c>
      <c r="B7078">
        <v>143970</v>
      </c>
      <c r="C7078" t="s">
        <v>53</v>
      </c>
      <c r="D7078" t="s">
        <v>70</v>
      </c>
      <c r="E7078">
        <v>109</v>
      </c>
      <c r="F7078">
        <v>22.5</v>
      </c>
    </row>
    <row r="7079" spans="1:6" x14ac:dyDescent="0.25">
      <c r="A7079" s="3">
        <f t="shared" ref="A7079:A7142" si="110">+A7043+1</f>
        <v>44574</v>
      </c>
      <c r="B7079">
        <v>143971</v>
      </c>
      <c r="C7079" t="s">
        <v>61</v>
      </c>
      <c r="D7079" t="s">
        <v>65</v>
      </c>
      <c r="E7079">
        <v>128</v>
      </c>
      <c r="F7079">
        <v>77.5</v>
      </c>
    </row>
    <row r="7080" spans="1:6" x14ac:dyDescent="0.25">
      <c r="A7080" s="3">
        <f t="shared" si="110"/>
        <v>44574</v>
      </c>
      <c r="B7080">
        <v>143972</v>
      </c>
      <c r="C7080" t="s">
        <v>54</v>
      </c>
      <c r="D7080" t="s">
        <v>68</v>
      </c>
      <c r="E7080">
        <v>15</v>
      </c>
      <c r="F7080">
        <v>39.1</v>
      </c>
    </row>
    <row r="7081" spans="1:6" x14ac:dyDescent="0.25">
      <c r="A7081" s="3">
        <f t="shared" si="110"/>
        <v>44574</v>
      </c>
      <c r="B7081">
        <v>143973</v>
      </c>
      <c r="C7081" t="s">
        <v>53</v>
      </c>
      <c r="D7081" t="s">
        <v>69</v>
      </c>
      <c r="E7081">
        <v>27</v>
      </c>
      <c r="F7081">
        <v>22.5</v>
      </c>
    </row>
    <row r="7082" spans="1:6" x14ac:dyDescent="0.25">
      <c r="A7082" s="3">
        <f t="shared" si="110"/>
        <v>44574</v>
      </c>
      <c r="B7082">
        <v>143974</v>
      </c>
      <c r="C7082" t="s">
        <v>52</v>
      </c>
      <c r="D7082" t="s">
        <v>64</v>
      </c>
      <c r="E7082">
        <v>36</v>
      </c>
      <c r="F7082">
        <v>50</v>
      </c>
    </row>
    <row r="7083" spans="1:6" x14ac:dyDescent="0.25">
      <c r="A7083" s="3">
        <f t="shared" si="110"/>
        <v>44574</v>
      </c>
      <c r="B7083">
        <v>143975</v>
      </c>
      <c r="C7083" t="s">
        <v>61</v>
      </c>
      <c r="D7083" t="s">
        <v>63</v>
      </c>
      <c r="E7083">
        <v>129</v>
      </c>
      <c r="F7083">
        <v>36</v>
      </c>
    </row>
    <row r="7084" spans="1:6" x14ac:dyDescent="0.25">
      <c r="A7084" s="3">
        <f t="shared" si="110"/>
        <v>44574</v>
      </c>
      <c r="B7084">
        <v>143976</v>
      </c>
      <c r="C7084" t="s">
        <v>60</v>
      </c>
      <c r="D7084" t="s">
        <v>65</v>
      </c>
      <c r="E7084">
        <v>73</v>
      </c>
      <c r="F7084">
        <v>46.5</v>
      </c>
    </row>
    <row r="7085" spans="1:6" x14ac:dyDescent="0.25">
      <c r="A7085" s="3">
        <f t="shared" si="110"/>
        <v>44574</v>
      </c>
      <c r="B7085">
        <v>143977</v>
      </c>
      <c r="C7085" t="s">
        <v>58</v>
      </c>
      <c r="D7085" t="s">
        <v>63</v>
      </c>
      <c r="E7085">
        <v>106</v>
      </c>
      <c r="F7085">
        <v>36</v>
      </c>
    </row>
    <row r="7086" spans="1:6" x14ac:dyDescent="0.25">
      <c r="A7086" s="3">
        <f t="shared" si="110"/>
        <v>44574</v>
      </c>
      <c r="B7086">
        <v>143978</v>
      </c>
      <c r="C7086" t="s">
        <v>52</v>
      </c>
      <c r="D7086" t="s">
        <v>72</v>
      </c>
      <c r="E7086">
        <v>5</v>
      </c>
      <c r="F7086">
        <v>20</v>
      </c>
    </row>
    <row r="7087" spans="1:6" x14ac:dyDescent="0.25">
      <c r="A7087" s="3">
        <f t="shared" si="110"/>
        <v>44574</v>
      </c>
      <c r="B7087">
        <v>143979</v>
      </c>
      <c r="C7087" t="s">
        <v>56</v>
      </c>
      <c r="D7087" t="s">
        <v>64</v>
      </c>
      <c r="E7087">
        <v>71</v>
      </c>
      <c r="F7087">
        <v>37.5</v>
      </c>
    </row>
    <row r="7088" spans="1:6" x14ac:dyDescent="0.25">
      <c r="A7088" s="3">
        <f t="shared" si="110"/>
        <v>44574</v>
      </c>
      <c r="B7088">
        <v>143980</v>
      </c>
      <c r="C7088" t="s">
        <v>50</v>
      </c>
      <c r="D7088" t="s">
        <v>68</v>
      </c>
      <c r="E7088">
        <v>10</v>
      </c>
      <c r="F7088">
        <v>46</v>
      </c>
    </row>
    <row r="7089" spans="1:6" x14ac:dyDescent="0.25">
      <c r="A7089" s="3">
        <f t="shared" si="110"/>
        <v>44574</v>
      </c>
      <c r="B7089">
        <v>143981</v>
      </c>
      <c r="C7089" t="s">
        <v>57</v>
      </c>
      <c r="D7089" t="s">
        <v>69</v>
      </c>
      <c r="E7089">
        <v>135</v>
      </c>
      <c r="F7089">
        <v>22.5</v>
      </c>
    </row>
    <row r="7090" spans="1:6" x14ac:dyDescent="0.25">
      <c r="A7090" s="3">
        <f t="shared" si="110"/>
        <v>44574</v>
      </c>
      <c r="B7090">
        <v>143982</v>
      </c>
      <c r="C7090" t="s">
        <v>49</v>
      </c>
      <c r="D7090" t="s">
        <v>63</v>
      </c>
      <c r="E7090">
        <v>27</v>
      </c>
      <c r="F7090">
        <v>39.6</v>
      </c>
    </row>
    <row r="7091" spans="1:6" x14ac:dyDescent="0.25">
      <c r="A7091" s="3">
        <f t="shared" si="110"/>
        <v>44574</v>
      </c>
      <c r="B7091">
        <v>143983</v>
      </c>
      <c r="C7091" t="s">
        <v>56</v>
      </c>
      <c r="D7091" t="s">
        <v>69</v>
      </c>
      <c r="E7091">
        <v>133</v>
      </c>
      <c r="F7091">
        <v>14.85</v>
      </c>
    </row>
    <row r="7092" spans="1:6" x14ac:dyDescent="0.25">
      <c r="A7092" s="3">
        <f t="shared" si="110"/>
        <v>44574</v>
      </c>
      <c r="B7092">
        <v>143984</v>
      </c>
      <c r="C7092" t="s">
        <v>54</v>
      </c>
      <c r="D7092" t="s">
        <v>69</v>
      </c>
      <c r="E7092">
        <v>106</v>
      </c>
      <c r="F7092">
        <v>15.3</v>
      </c>
    </row>
    <row r="7093" spans="1:6" x14ac:dyDescent="0.25">
      <c r="A7093" s="3">
        <f t="shared" si="110"/>
        <v>44574</v>
      </c>
      <c r="B7093">
        <v>143985</v>
      </c>
      <c r="C7093" t="s">
        <v>50</v>
      </c>
      <c r="D7093" t="s">
        <v>64</v>
      </c>
      <c r="E7093">
        <v>94</v>
      </c>
      <c r="F7093">
        <v>42.5</v>
      </c>
    </row>
    <row r="7094" spans="1:6" x14ac:dyDescent="0.25">
      <c r="A7094" s="3">
        <f t="shared" si="110"/>
        <v>44575</v>
      </c>
      <c r="B7094">
        <v>143986</v>
      </c>
      <c r="C7094" t="s">
        <v>51</v>
      </c>
      <c r="D7094" t="s">
        <v>64</v>
      </c>
      <c r="E7094">
        <v>117</v>
      </c>
      <c r="F7094">
        <v>41.25</v>
      </c>
    </row>
    <row r="7095" spans="1:6" x14ac:dyDescent="0.25">
      <c r="A7095" s="3">
        <f t="shared" si="110"/>
        <v>44575</v>
      </c>
      <c r="B7095">
        <v>143987</v>
      </c>
      <c r="C7095" t="s">
        <v>55</v>
      </c>
      <c r="D7095" t="s">
        <v>63</v>
      </c>
      <c r="E7095">
        <v>116</v>
      </c>
      <c r="F7095">
        <v>40.799999999999997</v>
      </c>
    </row>
    <row r="7096" spans="1:6" x14ac:dyDescent="0.25">
      <c r="A7096" s="3">
        <f t="shared" si="110"/>
        <v>44575</v>
      </c>
      <c r="B7096">
        <v>143988</v>
      </c>
      <c r="C7096" t="s">
        <v>56</v>
      </c>
      <c r="D7096" t="s">
        <v>73</v>
      </c>
      <c r="E7096">
        <v>69</v>
      </c>
      <c r="F7096">
        <v>12</v>
      </c>
    </row>
    <row r="7097" spans="1:6" x14ac:dyDescent="0.25">
      <c r="A7097" s="3">
        <f t="shared" si="110"/>
        <v>44575</v>
      </c>
      <c r="B7097">
        <v>143989</v>
      </c>
      <c r="C7097" t="s">
        <v>62</v>
      </c>
      <c r="D7097" t="s">
        <v>73</v>
      </c>
      <c r="E7097">
        <v>32</v>
      </c>
      <c r="F7097">
        <v>16</v>
      </c>
    </row>
    <row r="7098" spans="1:6" x14ac:dyDescent="0.25">
      <c r="A7098" s="3">
        <f t="shared" si="110"/>
        <v>44575</v>
      </c>
      <c r="B7098">
        <v>143990</v>
      </c>
      <c r="C7098" t="s">
        <v>51</v>
      </c>
      <c r="D7098" t="s">
        <v>75</v>
      </c>
      <c r="E7098">
        <v>4</v>
      </c>
      <c r="F7098">
        <v>20</v>
      </c>
    </row>
    <row r="7099" spans="1:6" x14ac:dyDescent="0.25">
      <c r="A7099" s="3">
        <f t="shared" si="110"/>
        <v>44575</v>
      </c>
      <c r="B7099">
        <v>143991</v>
      </c>
      <c r="C7099" t="s">
        <v>60</v>
      </c>
      <c r="D7099" t="s">
        <v>65</v>
      </c>
      <c r="E7099">
        <v>41</v>
      </c>
      <c r="F7099">
        <v>62</v>
      </c>
    </row>
    <row r="7100" spans="1:6" x14ac:dyDescent="0.25">
      <c r="A7100" s="3">
        <f t="shared" si="110"/>
        <v>44575</v>
      </c>
      <c r="B7100">
        <v>143992</v>
      </c>
      <c r="C7100" t="s">
        <v>53</v>
      </c>
      <c r="D7100" t="s">
        <v>68</v>
      </c>
      <c r="E7100">
        <v>126</v>
      </c>
      <c r="F7100">
        <v>34.5</v>
      </c>
    </row>
    <row r="7101" spans="1:6" x14ac:dyDescent="0.25">
      <c r="A7101" s="3">
        <f t="shared" si="110"/>
        <v>44575</v>
      </c>
      <c r="B7101">
        <v>143993</v>
      </c>
      <c r="C7101" t="s">
        <v>51</v>
      </c>
      <c r="D7101" t="s">
        <v>72</v>
      </c>
      <c r="E7101">
        <v>11</v>
      </c>
      <c r="F7101">
        <v>20</v>
      </c>
    </row>
    <row r="7102" spans="1:6" x14ac:dyDescent="0.25">
      <c r="A7102" s="3">
        <f t="shared" si="110"/>
        <v>44575</v>
      </c>
      <c r="B7102">
        <v>143994</v>
      </c>
      <c r="C7102" t="s">
        <v>61</v>
      </c>
      <c r="D7102" t="s">
        <v>72</v>
      </c>
      <c r="E7102">
        <v>1</v>
      </c>
      <c r="F7102">
        <v>20</v>
      </c>
    </row>
    <row r="7103" spans="1:6" x14ac:dyDescent="0.25">
      <c r="A7103" s="3">
        <f t="shared" si="110"/>
        <v>44575</v>
      </c>
      <c r="B7103">
        <v>143995</v>
      </c>
      <c r="C7103" t="s">
        <v>51</v>
      </c>
      <c r="D7103" t="s">
        <v>68</v>
      </c>
      <c r="E7103">
        <v>117</v>
      </c>
      <c r="F7103">
        <v>34.5</v>
      </c>
    </row>
    <row r="7104" spans="1:6" x14ac:dyDescent="0.25">
      <c r="A7104" s="3">
        <f t="shared" si="110"/>
        <v>44575</v>
      </c>
      <c r="B7104">
        <v>143996</v>
      </c>
      <c r="C7104" t="s">
        <v>55</v>
      </c>
      <c r="D7104" t="s">
        <v>69</v>
      </c>
      <c r="E7104">
        <v>43</v>
      </c>
      <c r="F7104">
        <v>18</v>
      </c>
    </row>
    <row r="7105" spans="1:6" x14ac:dyDescent="0.25">
      <c r="A7105" s="3">
        <f t="shared" si="110"/>
        <v>44575</v>
      </c>
      <c r="B7105">
        <v>143997</v>
      </c>
      <c r="C7105" t="s">
        <v>51</v>
      </c>
      <c r="D7105" t="s">
        <v>67</v>
      </c>
      <c r="E7105">
        <v>107</v>
      </c>
      <c r="F7105">
        <v>60</v>
      </c>
    </row>
    <row r="7106" spans="1:6" x14ac:dyDescent="0.25">
      <c r="A7106" s="3">
        <f t="shared" si="110"/>
        <v>44575</v>
      </c>
      <c r="B7106">
        <v>143998</v>
      </c>
      <c r="C7106" t="s">
        <v>57</v>
      </c>
      <c r="D7106" t="s">
        <v>67</v>
      </c>
      <c r="E7106">
        <v>130</v>
      </c>
      <c r="F7106">
        <v>51</v>
      </c>
    </row>
    <row r="7107" spans="1:6" x14ac:dyDescent="0.25">
      <c r="A7107" s="3">
        <f t="shared" si="110"/>
        <v>44575</v>
      </c>
      <c r="B7107">
        <v>143999</v>
      </c>
      <c r="C7107" t="s">
        <v>57</v>
      </c>
      <c r="D7107" t="s">
        <v>68</v>
      </c>
      <c r="E7107">
        <v>93</v>
      </c>
      <c r="F7107">
        <v>39.1</v>
      </c>
    </row>
    <row r="7108" spans="1:6" x14ac:dyDescent="0.25">
      <c r="A7108" s="3">
        <f t="shared" si="110"/>
        <v>44575</v>
      </c>
      <c r="B7108">
        <v>144000</v>
      </c>
      <c r="C7108" t="s">
        <v>57</v>
      </c>
      <c r="D7108" t="s">
        <v>66</v>
      </c>
      <c r="E7108">
        <v>85</v>
      </c>
      <c r="F7108">
        <v>61.05</v>
      </c>
    </row>
    <row r="7109" spans="1:6" x14ac:dyDescent="0.25">
      <c r="A7109" s="3">
        <f t="shared" si="110"/>
        <v>44575</v>
      </c>
      <c r="B7109">
        <v>144001</v>
      </c>
      <c r="C7109" t="s">
        <v>57</v>
      </c>
      <c r="D7109" t="s">
        <v>75</v>
      </c>
      <c r="E7109">
        <v>137</v>
      </c>
      <c r="F7109">
        <v>16.5</v>
      </c>
    </row>
    <row r="7110" spans="1:6" x14ac:dyDescent="0.25">
      <c r="A7110" s="3">
        <f t="shared" si="110"/>
        <v>44575</v>
      </c>
      <c r="B7110">
        <v>144002</v>
      </c>
      <c r="C7110" t="s">
        <v>55</v>
      </c>
      <c r="D7110" t="s">
        <v>68</v>
      </c>
      <c r="E7110">
        <v>35</v>
      </c>
      <c r="F7110">
        <v>37.950000000000003</v>
      </c>
    </row>
    <row r="7111" spans="1:6" x14ac:dyDescent="0.25">
      <c r="A7111" s="3">
        <f t="shared" si="110"/>
        <v>44575</v>
      </c>
      <c r="B7111">
        <v>144003</v>
      </c>
      <c r="C7111" t="s">
        <v>50</v>
      </c>
      <c r="D7111" t="s">
        <v>63</v>
      </c>
      <c r="E7111">
        <v>50</v>
      </c>
      <c r="F7111">
        <v>39.6</v>
      </c>
    </row>
    <row r="7112" spans="1:6" x14ac:dyDescent="0.25">
      <c r="A7112" s="3">
        <f t="shared" si="110"/>
        <v>44575</v>
      </c>
      <c r="B7112">
        <v>144004</v>
      </c>
      <c r="C7112" t="s">
        <v>51</v>
      </c>
      <c r="D7112" t="s">
        <v>67</v>
      </c>
      <c r="E7112">
        <v>10</v>
      </c>
      <c r="F7112">
        <v>49.5</v>
      </c>
    </row>
    <row r="7113" spans="1:6" x14ac:dyDescent="0.25">
      <c r="A7113" s="3">
        <f t="shared" si="110"/>
        <v>44575</v>
      </c>
      <c r="B7113">
        <v>144005</v>
      </c>
      <c r="C7113" t="s">
        <v>52</v>
      </c>
      <c r="D7113" t="s">
        <v>64</v>
      </c>
      <c r="E7113">
        <v>126</v>
      </c>
      <c r="F7113">
        <v>37.5</v>
      </c>
    </row>
    <row r="7114" spans="1:6" x14ac:dyDescent="0.25">
      <c r="A7114" s="3">
        <f t="shared" si="110"/>
        <v>44575</v>
      </c>
      <c r="B7114">
        <v>144006</v>
      </c>
      <c r="C7114" t="s">
        <v>53</v>
      </c>
      <c r="D7114" t="s">
        <v>69</v>
      </c>
      <c r="E7114">
        <v>27</v>
      </c>
      <c r="F7114">
        <v>22.5</v>
      </c>
    </row>
    <row r="7115" spans="1:6" x14ac:dyDescent="0.25">
      <c r="A7115" s="3">
        <f t="shared" si="110"/>
        <v>44575</v>
      </c>
      <c r="B7115">
        <v>144007</v>
      </c>
      <c r="C7115" t="s">
        <v>50</v>
      </c>
      <c r="D7115" t="s">
        <v>65</v>
      </c>
      <c r="E7115">
        <v>118</v>
      </c>
      <c r="F7115">
        <v>52.7</v>
      </c>
    </row>
    <row r="7116" spans="1:6" x14ac:dyDescent="0.25">
      <c r="A7116" s="3">
        <f t="shared" si="110"/>
        <v>44575</v>
      </c>
      <c r="B7116">
        <v>144008</v>
      </c>
      <c r="C7116" t="s">
        <v>54</v>
      </c>
      <c r="D7116" t="s">
        <v>64</v>
      </c>
      <c r="E7116">
        <v>24</v>
      </c>
      <c r="F7116">
        <v>41.25</v>
      </c>
    </row>
    <row r="7117" spans="1:6" x14ac:dyDescent="0.25">
      <c r="A7117" s="3">
        <f t="shared" si="110"/>
        <v>44575</v>
      </c>
      <c r="B7117">
        <v>144009</v>
      </c>
      <c r="C7117" t="s">
        <v>53</v>
      </c>
      <c r="D7117" t="s">
        <v>71</v>
      </c>
      <c r="E7117">
        <v>139</v>
      </c>
      <c r="F7117">
        <v>12</v>
      </c>
    </row>
    <row r="7118" spans="1:6" x14ac:dyDescent="0.25">
      <c r="A7118" s="3">
        <f t="shared" si="110"/>
        <v>44575</v>
      </c>
      <c r="B7118">
        <v>144010</v>
      </c>
      <c r="C7118" t="s">
        <v>54</v>
      </c>
      <c r="D7118" t="s">
        <v>67</v>
      </c>
      <c r="E7118">
        <v>85</v>
      </c>
      <c r="F7118">
        <v>45</v>
      </c>
    </row>
    <row r="7119" spans="1:6" x14ac:dyDescent="0.25">
      <c r="A7119" s="3">
        <f t="shared" si="110"/>
        <v>44575</v>
      </c>
      <c r="B7119">
        <v>144011</v>
      </c>
      <c r="C7119" t="s">
        <v>50</v>
      </c>
      <c r="D7119" t="s">
        <v>75</v>
      </c>
      <c r="E7119">
        <v>150</v>
      </c>
      <c r="F7119">
        <v>15</v>
      </c>
    </row>
    <row r="7120" spans="1:6" x14ac:dyDescent="0.25">
      <c r="A7120" s="3">
        <f t="shared" si="110"/>
        <v>44575</v>
      </c>
      <c r="B7120">
        <v>144012</v>
      </c>
      <c r="C7120" t="s">
        <v>54</v>
      </c>
      <c r="D7120" t="s">
        <v>64</v>
      </c>
      <c r="E7120">
        <v>128</v>
      </c>
      <c r="F7120">
        <v>42.5</v>
      </c>
    </row>
    <row r="7121" spans="1:6" x14ac:dyDescent="0.25">
      <c r="A7121" s="3">
        <f t="shared" si="110"/>
        <v>44575</v>
      </c>
      <c r="B7121">
        <v>144013</v>
      </c>
      <c r="C7121" t="s">
        <v>50</v>
      </c>
      <c r="D7121" t="s">
        <v>72</v>
      </c>
      <c r="E7121">
        <v>43</v>
      </c>
      <c r="F7121">
        <v>20</v>
      </c>
    </row>
    <row r="7122" spans="1:6" x14ac:dyDescent="0.25">
      <c r="A7122" s="3">
        <f t="shared" si="110"/>
        <v>44575</v>
      </c>
      <c r="B7122">
        <v>144014</v>
      </c>
      <c r="C7122" t="s">
        <v>61</v>
      </c>
      <c r="D7122" t="s">
        <v>71</v>
      </c>
      <c r="E7122">
        <v>90</v>
      </c>
      <c r="F7122">
        <v>12</v>
      </c>
    </row>
    <row r="7123" spans="1:6" x14ac:dyDescent="0.25">
      <c r="A7123" s="3">
        <f t="shared" si="110"/>
        <v>44575</v>
      </c>
      <c r="B7123">
        <v>144015</v>
      </c>
      <c r="C7123" t="s">
        <v>50</v>
      </c>
      <c r="D7123" t="s">
        <v>69</v>
      </c>
      <c r="E7123">
        <v>141</v>
      </c>
      <c r="F7123">
        <v>15.3</v>
      </c>
    </row>
    <row r="7124" spans="1:6" x14ac:dyDescent="0.25">
      <c r="A7124" s="3">
        <f t="shared" si="110"/>
        <v>44575</v>
      </c>
      <c r="B7124">
        <v>144016</v>
      </c>
      <c r="C7124" t="s">
        <v>57</v>
      </c>
      <c r="D7124" t="s">
        <v>64</v>
      </c>
      <c r="E7124">
        <v>116</v>
      </c>
      <c r="F7124">
        <v>50</v>
      </c>
    </row>
    <row r="7125" spans="1:6" x14ac:dyDescent="0.25">
      <c r="A7125" s="3">
        <f t="shared" si="110"/>
        <v>44575</v>
      </c>
      <c r="B7125">
        <v>144017</v>
      </c>
      <c r="C7125" t="s">
        <v>62</v>
      </c>
      <c r="D7125" t="s">
        <v>64</v>
      </c>
      <c r="E7125">
        <v>20</v>
      </c>
      <c r="F7125">
        <v>42.5</v>
      </c>
    </row>
    <row r="7126" spans="1:6" x14ac:dyDescent="0.25">
      <c r="A7126" s="3">
        <f t="shared" si="110"/>
        <v>44575</v>
      </c>
      <c r="B7126">
        <v>144018</v>
      </c>
      <c r="C7126" t="s">
        <v>52</v>
      </c>
      <c r="D7126" t="s">
        <v>64</v>
      </c>
      <c r="E7126">
        <v>40</v>
      </c>
      <c r="F7126">
        <v>50</v>
      </c>
    </row>
    <row r="7127" spans="1:6" x14ac:dyDescent="0.25">
      <c r="A7127" s="3">
        <f t="shared" si="110"/>
        <v>44575</v>
      </c>
      <c r="B7127">
        <v>144019</v>
      </c>
      <c r="C7127" t="s">
        <v>52</v>
      </c>
      <c r="D7127" t="s">
        <v>74</v>
      </c>
      <c r="E7127">
        <v>45</v>
      </c>
      <c r="F7127">
        <v>76</v>
      </c>
    </row>
    <row r="7128" spans="1:6" x14ac:dyDescent="0.25">
      <c r="A7128" s="3">
        <f t="shared" si="110"/>
        <v>44575</v>
      </c>
      <c r="B7128">
        <v>144020</v>
      </c>
      <c r="C7128" t="s">
        <v>51</v>
      </c>
      <c r="D7128" t="s">
        <v>67</v>
      </c>
      <c r="E7128">
        <v>10</v>
      </c>
      <c r="F7128">
        <v>49.5</v>
      </c>
    </row>
    <row r="7129" spans="1:6" x14ac:dyDescent="0.25">
      <c r="A7129" s="3">
        <f t="shared" si="110"/>
        <v>44575</v>
      </c>
      <c r="B7129">
        <v>144021</v>
      </c>
      <c r="C7129" t="s">
        <v>57</v>
      </c>
      <c r="D7129" t="s">
        <v>65</v>
      </c>
      <c r="E7129">
        <v>43</v>
      </c>
      <c r="F7129">
        <v>52.7</v>
      </c>
    </row>
    <row r="7130" spans="1:6" x14ac:dyDescent="0.25">
      <c r="A7130" s="3">
        <f t="shared" si="110"/>
        <v>44576</v>
      </c>
      <c r="B7130">
        <v>144022</v>
      </c>
      <c r="C7130" t="s">
        <v>56</v>
      </c>
      <c r="D7130" t="s">
        <v>64</v>
      </c>
      <c r="E7130">
        <v>115</v>
      </c>
      <c r="F7130">
        <v>42.5</v>
      </c>
    </row>
    <row r="7131" spans="1:6" x14ac:dyDescent="0.25">
      <c r="A7131" s="3">
        <f t="shared" si="110"/>
        <v>44576</v>
      </c>
      <c r="B7131">
        <v>144023</v>
      </c>
      <c r="C7131" t="s">
        <v>49</v>
      </c>
      <c r="D7131" t="s">
        <v>63</v>
      </c>
      <c r="E7131">
        <v>12</v>
      </c>
      <c r="F7131">
        <v>40.799999999999997</v>
      </c>
    </row>
    <row r="7132" spans="1:6" x14ac:dyDescent="0.25">
      <c r="A7132" s="3">
        <f t="shared" si="110"/>
        <v>44576</v>
      </c>
      <c r="B7132">
        <v>144024</v>
      </c>
      <c r="C7132" t="s">
        <v>61</v>
      </c>
      <c r="D7132" t="s">
        <v>75</v>
      </c>
      <c r="E7132">
        <v>141</v>
      </c>
      <c r="F7132">
        <v>17</v>
      </c>
    </row>
    <row r="7133" spans="1:6" x14ac:dyDescent="0.25">
      <c r="A7133" s="3">
        <f t="shared" si="110"/>
        <v>44576</v>
      </c>
      <c r="B7133">
        <v>144025</v>
      </c>
      <c r="C7133" t="s">
        <v>54</v>
      </c>
      <c r="D7133" t="s">
        <v>74</v>
      </c>
      <c r="E7133">
        <v>10</v>
      </c>
      <c r="F7133">
        <v>76</v>
      </c>
    </row>
    <row r="7134" spans="1:6" x14ac:dyDescent="0.25">
      <c r="A7134" s="3">
        <f t="shared" si="110"/>
        <v>44576</v>
      </c>
      <c r="B7134">
        <v>144026</v>
      </c>
      <c r="C7134" t="s">
        <v>61</v>
      </c>
      <c r="D7134" t="s">
        <v>64</v>
      </c>
      <c r="E7134">
        <v>18</v>
      </c>
      <c r="F7134">
        <v>42.5</v>
      </c>
    </row>
    <row r="7135" spans="1:6" x14ac:dyDescent="0.25">
      <c r="A7135" s="3">
        <f t="shared" si="110"/>
        <v>44576</v>
      </c>
      <c r="B7135">
        <v>144027</v>
      </c>
      <c r="C7135" t="s">
        <v>49</v>
      </c>
      <c r="D7135" t="s">
        <v>64</v>
      </c>
      <c r="E7135">
        <v>36</v>
      </c>
      <c r="F7135">
        <v>41.25</v>
      </c>
    </row>
    <row r="7136" spans="1:6" x14ac:dyDescent="0.25">
      <c r="A7136" s="3">
        <f t="shared" si="110"/>
        <v>44576</v>
      </c>
      <c r="B7136">
        <v>144028</v>
      </c>
      <c r="C7136" t="s">
        <v>50</v>
      </c>
      <c r="D7136" t="s">
        <v>71</v>
      </c>
      <c r="E7136">
        <v>25</v>
      </c>
      <c r="F7136">
        <v>10.199999999999999</v>
      </c>
    </row>
    <row r="7137" spans="1:6" x14ac:dyDescent="0.25">
      <c r="A7137" s="3">
        <f t="shared" si="110"/>
        <v>44576</v>
      </c>
      <c r="B7137">
        <v>144029</v>
      </c>
      <c r="C7137" t="s">
        <v>54</v>
      </c>
      <c r="D7137" t="s">
        <v>73</v>
      </c>
      <c r="E7137">
        <v>102</v>
      </c>
      <c r="F7137">
        <v>12</v>
      </c>
    </row>
    <row r="7138" spans="1:6" x14ac:dyDescent="0.25">
      <c r="A7138" s="3">
        <f t="shared" si="110"/>
        <v>44576</v>
      </c>
      <c r="B7138">
        <v>144030</v>
      </c>
      <c r="C7138" t="s">
        <v>61</v>
      </c>
      <c r="D7138" t="s">
        <v>72</v>
      </c>
      <c r="E7138">
        <v>1</v>
      </c>
      <c r="F7138">
        <v>20</v>
      </c>
    </row>
    <row r="7139" spans="1:6" x14ac:dyDescent="0.25">
      <c r="A7139" s="3">
        <f t="shared" si="110"/>
        <v>44576</v>
      </c>
      <c r="B7139">
        <v>144031</v>
      </c>
      <c r="C7139" t="s">
        <v>56</v>
      </c>
      <c r="D7139" t="s">
        <v>72</v>
      </c>
      <c r="E7139">
        <v>31</v>
      </c>
      <c r="F7139">
        <v>25</v>
      </c>
    </row>
    <row r="7140" spans="1:6" x14ac:dyDescent="0.25">
      <c r="A7140" s="3">
        <f t="shared" si="110"/>
        <v>44576</v>
      </c>
      <c r="B7140">
        <v>144032</v>
      </c>
      <c r="C7140" t="s">
        <v>54</v>
      </c>
      <c r="D7140" t="s">
        <v>64</v>
      </c>
      <c r="E7140">
        <v>24</v>
      </c>
      <c r="F7140">
        <v>41.25</v>
      </c>
    </row>
    <row r="7141" spans="1:6" x14ac:dyDescent="0.25">
      <c r="A7141" s="3">
        <f t="shared" si="110"/>
        <v>44576</v>
      </c>
      <c r="B7141">
        <v>144033</v>
      </c>
      <c r="C7141" t="s">
        <v>54</v>
      </c>
      <c r="D7141" t="s">
        <v>65</v>
      </c>
      <c r="E7141">
        <v>88</v>
      </c>
      <c r="F7141">
        <v>62</v>
      </c>
    </row>
    <row r="7142" spans="1:6" x14ac:dyDescent="0.25">
      <c r="A7142" s="3">
        <f t="shared" si="110"/>
        <v>44576</v>
      </c>
      <c r="B7142">
        <v>144034</v>
      </c>
      <c r="C7142" t="s">
        <v>54</v>
      </c>
      <c r="D7142" t="s">
        <v>74</v>
      </c>
      <c r="E7142">
        <v>113</v>
      </c>
      <c r="F7142">
        <v>62.7</v>
      </c>
    </row>
    <row r="7143" spans="1:6" x14ac:dyDescent="0.25">
      <c r="A7143" s="3">
        <f t="shared" ref="A7143:A7206" si="111">+A7107+1</f>
        <v>44576</v>
      </c>
      <c r="B7143">
        <v>144035</v>
      </c>
      <c r="C7143" t="s">
        <v>49</v>
      </c>
      <c r="D7143" t="s">
        <v>72</v>
      </c>
      <c r="E7143">
        <v>90</v>
      </c>
      <c r="F7143">
        <v>25</v>
      </c>
    </row>
    <row r="7144" spans="1:6" x14ac:dyDescent="0.25">
      <c r="A7144" s="3">
        <f t="shared" si="111"/>
        <v>44576</v>
      </c>
      <c r="B7144">
        <v>144036</v>
      </c>
      <c r="C7144" t="s">
        <v>56</v>
      </c>
      <c r="D7144" t="s">
        <v>68</v>
      </c>
      <c r="E7144">
        <v>139</v>
      </c>
      <c r="F7144">
        <v>46</v>
      </c>
    </row>
    <row r="7145" spans="1:6" x14ac:dyDescent="0.25">
      <c r="A7145" s="3">
        <f t="shared" si="111"/>
        <v>44576</v>
      </c>
      <c r="B7145">
        <v>144037</v>
      </c>
      <c r="C7145" t="s">
        <v>54</v>
      </c>
      <c r="D7145" t="s">
        <v>70</v>
      </c>
      <c r="E7145">
        <v>142</v>
      </c>
      <c r="F7145">
        <v>13.5</v>
      </c>
    </row>
    <row r="7146" spans="1:6" x14ac:dyDescent="0.25">
      <c r="A7146" s="3">
        <f t="shared" si="111"/>
        <v>44576</v>
      </c>
      <c r="B7146">
        <v>144038</v>
      </c>
      <c r="C7146" t="s">
        <v>49</v>
      </c>
      <c r="D7146" t="s">
        <v>64</v>
      </c>
      <c r="E7146">
        <v>62</v>
      </c>
      <c r="F7146">
        <v>41.25</v>
      </c>
    </row>
    <row r="7147" spans="1:6" x14ac:dyDescent="0.25">
      <c r="A7147" s="3">
        <f t="shared" si="111"/>
        <v>44576</v>
      </c>
      <c r="B7147">
        <v>144039</v>
      </c>
      <c r="C7147" t="s">
        <v>59</v>
      </c>
      <c r="D7147" t="s">
        <v>66</v>
      </c>
      <c r="E7147">
        <v>117</v>
      </c>
      <c r="F7147">
        <v>74</v>
      </c>
    </row>
    <row r="7148" spans="1:6" x14ac:dyDescent="0.25">
      <c r="A7148" s="3">
        <f t="shared" si="111"/>
        <v>44576</v>
      </c>
      <c r="B7148">
        <v>144040</v>
      </c>
      <c r="C7148" t="s">
        <v>51</v>
      </c>
      <c r="D7148" t="s">
        <v>68</v>
      </c>
      <c r="E7148">
        <v>57</v>
      </c>
      <c r="F7148">
        <v>37.950000000000003</v>
      </c>
    </row>
    <row r="7149" spans="1:6" x14ac:dyDescent="0.25">
      <c r="A7149" s="3">
        <f t="shared" si="111"/>
        <v>44576</v>
      </c>
      <c r="B7149">
        <v>144041</v>
      </c>
      <c r="C7149" t="s">
        <v>61</v>
      </c>
      <c r="D7149" t="s">
        <v>71</v>
      </c>
      <c r="E7149">
        <v>9</v>
      </c>
      <c r="F7149">
        <v>10.199999999999999</v>
      </c>
    </row>
    <row r="7150" spans="1:6" x14ac:dyDescent="0.25">
      <c r="A7150" s="3">
        <f t="shared" si="111"/>
        <v>44576</v>
      </c>
      <c r="B7150">
        <v>144042</v>
      </c>
      <c r="C7150" t="s">
        <v>54</v>
      </c>
      <c r="D7150" t="s">
        <v>64</v>
      </c>
      <c r="E7150">
        <v>32</v>
      </c>
      <c r="F7150">
        <v>42.5</v>
      </c>
    </row>
    <row r="7151" spans="1:6" x14ac:dyDescent="0.25">
      <c r="A7151" s="3">
        <f t="shared" si="111"/>
        <v>44576</v>
      </c>
      <c r="B7151">
        <v>144043</v>
      </c>
      <c r="C7151" t="s">
        <v>54</v>
      </c>
      <c r="D7151" t="s">
        <v>65</v>
      </c>
      <c r="E7151">
        <v>25</v>
      </c>
      <c r="F7151">
        <v>62</v>
      </c>
    </row>
    <row r="7152" spans="1:6" x14ac:dyDescent="0.25">
      <c r="A7152" s="3">
        <f t="shared" si="111"/>
        <v>44576</v>
      </c>
      <c r="B7152">
        <v>144044</v>
      </c>
      <c r="C7152" t="s">
        <v>51</v>
      </c>
      <c r="D7152" t="s">
        <v>63</v>
      </c>
      <c r="E7152">
        <v>48</v>
      </c>
      <c r="F7152">
        <v>39.6</v>
      </c>
    </row>
    <row r="7153" spans="1:6" x14ac:dyDescent="0.25">
      <c r="A7153" s="3">
        <f t="shared" si="111"/>
        <v>44576</v>
      </c>
      <c r="B7153">
        <v>144045</v>
      </c>
      <c r="C7153" t="s">
        <v>51</v>
      </c>
      <c r="D7153" t="s">
        <v>68</v>
      </c>
      <c r="E7153">
        <v>13</v>
      </c>
      <c r="F7153">
        <v>37.950000000000003</v>
      </c>
    </row>
    <row r="7154" spans="1:6" x14ac:dyDescent="0.25">
      <c r="A7154" s="3">
        <f t="shared" si="111"/>
        <v>44576</v>
      </c>
      <c r="B7154">
        <v>144046</v>
      </c>
      <c r="C7154" t="s">
        <v>60</v>
      </c>
      <c r="D7154" t="s">
        <v>72</v>
      </c>
      <c r="E7154">
        <v>101</v>
      </c>
      <c r="F7154">
        <v>25</v>
      </c>
    </row>
    <row r="7155" spans="1:6" x14ac:dyDescent="0.25">
      <c r="A7155" s="3">
        <f t="shared" si="111"/>
        <v>44576</v>
      </c>
      <c r="B7155">
        <v>144047</v>
      </c>
      <c r="C7155" t="s">
        <v>54</v>
      </c>
      <c r="D7155" t="s">
        <v>74</v>
      </c>
      <c r="E7155">
        <v>113</v>
      </c>
      <c r="F7155">
        <v>62.7</v>
      </c>
    </row>
    <row r="7156" spans="1:6" x14ac:dyDescent="0.25">
      <c r="A7156" s="3">
        <f t="shared" si="111"/>
        <v>44576</v>
      </c>
      <c r="B7156">
        <v>144048</v>
      </c>
      <c r="C7156" t="s">
        <v>57</v>
      </c>
      <c r="D7156" t="s">
        <v>64</v>
      </c>
      <c r="E7156">
        <v>121</v>
      </c>
      <c r="F7156">
        <v>41.25</v>
      </c>
    </row>
    <row r="7157" spans="1:6" x14ac:dyDescent="0.25">
      <c r="A7157" s="3">
        <f t="shared" si="111"/>
        <v>44576</v>
      </c>
      <c r="B7157">
        <v>144049</v>
      </c>
      <c r="C7157" t="s">
        <v>53</v>
      </c>
      <c r="D7157" t="s">
        <v>73</v>
      </c>
      <c r="E7157">
        <v>41</v>
      </c>
      <c r="F7157">
        <v>20</v>
      </c>
    </row>
    <row r="7158" spans="1:6" x14ac:dyDescent="0.25">
      <c r="A7158" s="3">
        <f t="shared" si="111"/>
        <v>44576</v>
      </c>
      <c r="B7158">
        <v>144050</v>
      </c>
      <c r="C7158" t="s">
        <v>54</v>
      </c>
      <c r="D7158" t="s">
        <v>68</v>
      </c>
      <c r="E7158">
        <v>141</v>
      </c>
      <c r="F7158">
        <v>46</v>
      </c>
    </row>
    <row r="7159" spans="1:6" x14ac:dyDescent="0.25">
      <c r="A7159" s="3">
        <f t="shared" si="111"/>
        <v>44576</v>
      </c>
      <c r="B7159">
        <v>144051</v>
      </c>
      <c r="C7159" t="s">
        <v>56</v>
      </c>
      <c r="D7159" t="s">
        <v>75</v>
      </c>
      <c r="E7159">
        <v>113</v>
      </c>
      <c r="F7159">
        <v>16.5</v>
      </c>
    </row>
    <row r="7160" spans="1:6" x14ac:dyDescent="0.25">
      <c r="A7160" s="3">
        <f t="shared" si="111"/>
        <v>44576</v>
      </c>
      <c r="B7160">
        <v>144052</v>
      </c>
      <c r="C7160" t="s">
        <v>57</v>
      </c>
      <c r="D7160" t="s">
        <v>74</v>
      </c>
      <c r="E7160">
        <v>68</v>
      </c>
      <c r="F7160">
        <v>62.7</v>
      </c>
    </row>
    <row r="7161" spans="1:6" x14ac:dyDescent="0.25">
      <c r="A7161" s="3">
        <f t="shared" si="111"/>
        <v>44576</v>
      </c>
      <c r="B7161">
        <v>144053</v>
      </c>
      <c r="C7161" t="s">
        <v>56</v>
      </c>
      <c r="D7161" t="s">
        <v>68</v>
      </c>
      <c r="E7161">
        <v>139</v>
      </c>
      <c r="F7161">
        <v>46</v>
      </c>
    </row>
    <row r="7162" spans="1:6" x14ac:dyDescent="0.25">
      <c r="A7162" s="3">
        <f t="shared" si="111"/>
        <v>44576</v>
      </c>
      <c r="B7162">
        <v>144054</v>
      </c>
      <c r="C7162" t="s">
        <v>50</v>
      </c>
      <c r="D7162" t="s">
        <v>68</v>
      </c>
      <c r="E7162">
        <v>16</v>
      </c>
      <c r="F7162">
        <v>46</v>
      </c>
    </row>
    <row r="7163" spans="1:6" x14ac:dyDescent="0.25">
      <c r="A7163" s="3">
        <f t="shared" si="111"/>
        <v>44576</v>
      </c>
      <c r="B7163">
        <v>144055</v>
      </c>
      <c r="C7163" t="s">
        <v>54</v>
      </c>
      <c r="D7163" t="s">
        <v>74</v>
      </c>
      <c r="E7163">
        <v>10</v>
      </c>
      <c r="F7163">
        <v>76</v>
      </c>
    </row>
    <row r="7164" spans="1:6" x14ac:dyDescent="0.25">
      <c r="A7164" s="3">
        <f t="shared" si="111"/>
        <v>44576</v>
      </c>
      <c r="B7164">
        <v>144056</v>
      </c>
      <c r="C7164" t="s">
        <v>49</v>
      </c>
      <c r="D7164" t="s">
        <v>71</v>
      </c>
      <c r="E7164">
        <v>77</v>
      </c>
      <c r="F7164">
        <v>15</v>
      </c>
    </row>
    <row r="7165" spans="1:6" x14ac:dyDescent="0.25">
      <c r="A7165" s="3">
        <f t="shared" si="111"/>
        <v>44576</v>
      </c>
      <c r="B7165">
        <v>144057</v>
      </c>
      <c r="C7165" t="s">
        <v>61</v>
      </c>
      <c r="D7165" t="s">
        <v>64</v>
      </c>
      <c r="E7165">
        <v>84</v>
      </c>
      <c r="F7165">
        <v>50</v>
      </c>
    </row>
    <row r="7166" spans="1:6" x14ac:dyDescent="0.25">
      <c r="A7166" s="3">
        <f t="shared" si="111"/>
        <v>44577</v>
      </c>
      <c r="B7166">
        <v>144058</v>
      </c>
      <c r="C7166" t="s">
        <v>56</v>
      </c>
      <c r="D7166" t="s">
        <v>63</v>
      </c>
      <c r="E7166">
        <v>118</v>
      </c>
      <c r="F7166">
        <v>40.799999999999997</v>
      </c>
    </row>
    <row r="7167" spans="1:6" x14ac:dyDescent="0.25">
      <c r="A7167" s="3">
        <f t="shared" si="111"/>
        <v>44577</v>
      </c>
      <c r="B7167">
        <v>144059</v>
      </c>
      <c r="C7167" t="s">
        <v>53</v>
      </c>
      <c r="D7167" t="s">
        <v>66</v>
      </c>
      <c r="E7167">
        <v>36</v>
      </c>
      <c r="F7167">
        <v>92.5</v>
      </c>
    </row>
    <row r="7168" spans="1:6" x14ac:dyDescent="0.25">
      <c r="A7168" s="3">
        <f t="shared" si="111"/>
        <v>44577</v>
      </c>
      <c r="B7168">
        <v>144060</v>
      </c>
      <c r="C7168" t="s">
        <v>61</v>
      </c>
      <c r="D7168" t="s">
        <v>64</v>
      </c>
      <c r="E7168">
        <v>84</v>
      </c>
      <c r="F7168">
        <v>50</v>
      </c>
    </row>
    <row r="7169" spans="1:6" x14ac:dyDescent="0.25">
      <c r="A7169" s="3">
        <f t="shared" si="111"/>
        <v>44577</v>
      </c>
      <c r="B7169">
        <v>144061</v>
      </c>
      <c r="C7169" t="s">
        <v>57</v>
      </c>
      <c r="D7169" t="s">
        <v>75</v>
      </c>
      <c r="E7169">
        <v>93</v>
      </c>
      <c r="F7169">
        <v>17</v>
      </c>
    </row>
    <row r="7170" spans="1:6" x14ac:dyDescent="0.25">
      <c r="A7170" s="3">
        <f t="shared" si="111"/>
        <v>44577</v>
      </c>
      <c r="B7170">
        <v>144062</v>
      </c>
      <c r="C7170" t="s">
        <v>50</v>
      </c>
      <c r="D7170" t="s">
        <v>63</v>
      </c>
      <c r="E7170">
        <v>39</v>
      </c>
      <c r="F7170">
        <v>60</v>
      </c>
    </row>
    <row r="7171" spans="1:6" x14ac:dyDescent="0.25">
      <c r="A7171" s="3">
        <f t="shared" si="111"/>
        <v>44577</v>
      </c>
      <c r="B7171">
        <v>144063</v>
      </c>
      <c r="C7171" t="s">
        <v>53</v>
      </c>
      <c r="D7171" t="s">
        <v>74</v>
      </c>
      <c r="E7171">
        <v>117</v>
      </c>
      <c r="F7171">
        <v>57</v>
      </c>
    </row>
    <row r="7172" spans="1:6" x14ac:dyDescent="0.25">
      <c r="A7172" s="3">
        <f t="shared" si="111"/>
        <v>44577</v>
      </c>
      <c r="B7172">
        <v>144064</v>
      </c>
      <c r="C7172" t="s">
        <v>49</v>
      </c>
      <c r="D7172" t="s">
        <v>72</v>
      </c>
      <c r="E7172">
        <v>90</v>
      </c>
      <c r="F7172">
        <v>25</v>
      </c>
    </row>
    <row r="7173" spans="1:6" x14ac:dyDescent="0.25">
      <c r="A7173" s="3">
        <f t="shared" si="111"/>
        <v>44577</v>
      </c>
      <c r="B7173">
        <v>144065</v>
      </c>
      <c r="C7173" t="s">
        <v>55</v>
      </c>
      <c r="D7173" t="s">
        <v>75</v>
      </c>
      <c r="E7173">
        <v>10</v>
      </c>
      <c r="F7173">
        <v>20</v>
      </c>
    </row>
    <row r="7174" spans="1:6" x14ac:dyDescent="0.25">
      <c r="A7174" s="3">
        <f t="shared" si="111"/>
        <v>44577</v>
      </c>
      <c r="B7174">
        <v>144066</v>
      </c>
      <c r="C7174" t="s">
        <v>56</v>
      </c>
      <c r="D7174" t="s">
        <v>69</v>
      </c>
      <c r="E7174">
        <v>106</v>
      </c>
      <c r="F7174">
        <v>14.85</v>
      </c>
    </row>
    <row r="7175" spans="1:6" x14ac:dyDescent="0.25">
      <c r="A7175" s="3">
        <f t="shared" si="111"/>
        <v>44577</v>
      </c>
      <c r="B7175">
        <v>144067</v>
      </c>
      <c r="C7175" t="s">
        <v>55</v>
      </c>
      <c r="D7175" t="s">
        <v>69</v>
      </c>
      <c r="E7175">
        <v>43</v>
      </c>
      <c r="F7175">
        <v>18</v>
      </c>
    </row>
    <row r="7176" spans="1:6" x14ac:dyDescent="0.25">
      <c r="A7176" s="3">
        <f t="shared" si="111"/>
        <v>44577</v>
      </c>
      <c r="B7176">
        <v>144068</v>
      </c>
      <c r="C7176" t="s">
        <v>62</v>
      </c>
      <c r="D7176" t="s">
        <v>65</v>
      </c>
      <c r="E7176">
        <v>7</v>
      </c>
      <c r="F7176">
        <v>62</v>
      </c>
    </row>
    <row r="7177" spans="1:6" x14ac:dyDescent="0.25">
      <c r="A7177" s="3">
        <f t="shared" si="111"/>
        <v>44577</v>
      </c>
      <c r="B7177">
        <v>144069</v>
      </c>
      <c r="C7177" t="s">
        <v>52</v>
      </c>
      <c r="D7177" t="s">
        <v>71</v>
      </c>
      <c r="E7177">
        <v>137</v>
      </c>
      <c r="F7177">
        <v>12</v>
      </c>
    </row>
    <row r="7178" spans="1:6" x14ac:dyDescent="0.25">
      <c r="A7178" s="3">
        <f t="shared" si="111"/>
        <v>44577</v>
      </c>
      <c r="B7178">
        <v>144070</v>
      </c>
      <c r="C7178" t="s">
        <v>62</v>
      </c>
      <c r="D7178" t="s">
        <v>65</v>
      </c>
      <c r="E7178">
        <v>85</v>
      </c>
      <c r="F7178">
        <v>52.7</v>
      </c>
    </row>
    <row r="7179" spans="1:6" x14ac:dyDescent="0.25">
      <c r="A7179" s="3">
        <f t="shared" si="111"/>
        <v>44577</v>
      </c>
      <c r="B7179">
        <v>144071</v>
      </c>
      <c r="C7179" t="s">
        <v>52</v>
      </c>
      <c r="D7179" t="s">
        <v>67</v>
      </c>
      <c r="E7179">
        <v>146</v>
      </c>
      <c r="F7179">
        <v>60</v>
      </c>
    </row>
    <row r="7180" spans="1:6" x14ac:dyDescent="0.25">
      <c r="A7180" s="3">
        <f t="shared" si="111"/>
        <v>44577</v>
      </c>
      <c r="B7180">
        <v>144072</v>
      </c>
      <c r="C7180" t="s">
        <v>55</v>
      </c>
      <c r="D7180" t="s">
        <v>66</v>
      </c>
      <c r="E7180">
        <v>104</v>
      </c>
      <c r="F7180">
        <v>74</v>
      </c>
    </row>
    <row r="7181" spans="1:6" x14ac:dyDescent="0.25">
      <c r="A7181" s="3">
        <f t="shared" si="111"/>
        <v>44577</v>
      </c>
      <c r="B7181">
        <v>144073</v>
      </c>
      <c r="C7181" t="s">
        <v>53</v>
      </c>
      <c r="D7181" t="s">
        <v>68</v>
      </c>
      <c r="E7181">
        <v>126</v>
      </c>
      <c r="F7181">
        <v>34.5</v>
      </c>
    </row>
    <row r="7182" spans="1:6" x14ac:dyDescent="0.25">
      <c r="A7182" s="3">
        <f t="shared" si="111"/>
        <v>44577</v>
      </c>
      <c r="B7182">
        <v>144074</v>
      </c>
      <c r="C7182" t="s">
        <v>60</v>
      </c>
      <c r="D7182" t="s">
        <v>66</v>
      </c>
      <c r="E7182">
        <v>41</v>
      </c>
      <c r="F7182">
        <v>61.05</v>
      </c>
    </row>
    <row r="7183" spans="1:6" x14ac:dyDescent="0.25">
      <c r="A7183" s="3">
        <f t="shared" si="111"/>
        <v>44577</v>
      </c>
      <c r="B7183">
        <v>144075</v>
      </c>
      <c r="C7183" t="s">
        <v>60</v>
      </c>
      <c r="D7183" t="s">
        <v>72</v>
      </c>
      <c r="E7183">
        <v>95</v>
      </c>
      <c r="F7183">
        <v>16.5</v>
      </c>
    </row>
    <row r="7184" spans="1:6" x14ac:dyDescent="0.25">
      <c r="A7184" s="3">
        <f t="shared" si="111"/>
        <v>44577</v>
      </c>
      <c r="B7184">
        <v>144076</v>
      </c>
      <c r="C7184" t="s">
        <v>58</v>
      </c>
      <c r="D7184" t="s">
        <v>70</v>
      </c>
      <c r="E7184">
        <v>52</v>
      </c>
      <c r="F7184">
        <v>22.5</v>
      </c>
    </row>
    <row r="7185" spans="1:6" x14ac:dyDescent="0.25">
      <c r="A7185" s="3">
        <f t="shared" si="111"/>
        <v>44577</v>
      </c>
      <c r="B7185">
        <v>144077</v>
      </c>
      <c r="C7185" t="s">
        <v>51</v>
      </c>
      <c r="D7185" t="s">
        <v>75</v>
      </c>
      <c r="E7185">
        <v>148</v>
      </c>
      <c r="F7185">
        <v>20</v>
      </c>
    </row>
    <row r="7186" spans="1:6" x14ac:dyDescent="0.25">
      <c r="A7186" s="3">
        <f t="shared" si="111"/>
        <v>44577</v>
      </c>
      <c r="B7186">
        <v>144078</v>
      </c>
      <c r="C7186" t="s">
        <v>61</v>
      </c>
      <c r="D7186" t="s">
        <v>71</v>
      </c>
      <c r="E7186">
        <v>96</v>
      </c>
      <c r="F7186">
        <v>12</v>
      </c>
    </row>
    <row r="7187" spans="1:6" x14ac:dyDescent="0.25">
      <c r="A7187" s="3">
        <f t="shared" si="111"/>
        <v>44577</v>
      </c>
      <c r="B7187">
        <v>144079</v>
      </c>
      <c r="C7187" t="s">
        <v>60</v>
      </c>
      <c r="D7187" t="s">
        <v>66</v>
      </c>
      <c r="E7187">
        <v>9</v>
      </c>
      <c r="F7187">
        <v>74</v>
      </c>
    </row>
    <row r="7188" spans="1:6" x14ac:dyDescent="0.25">
      <c r="A7188" s="3">
        <f t="shared" si="111"/>
        <v>44577</v>
      </c>
      <c r="B7188">
        <v>144080</v>
      </c>
      <c r="C7188" t="s">
        <v>58</v>
      </c>
      <c r="D7188" t="s">
        <v>66</v>
      </c>
      <c r="E7188">
        <v>81</v>
      </c>
      <c r="F7188">
        <v>62.9</v>
      </c>
    </row>
    <row r="7189" spans="1:6" x14ac:dyDescent="0.25">
      <c r="A7189" s="3">
        <f t="shared" si="111"/>
        <v>44577</v>
      </c>
      <c r="B7189">
        <v>144081</v>
      </c>
      <c r="C7189" t="s">
        <v>51</v>
      </c>
      <c r="D7189" t="s">
        <v>65</v>
      </c>
      <c r="E7189">
        <v>62</v>
      </c>
      <c r="F7189">
        <v>51.15</v>
      </c>
    </row>
    <row r="7190" spans="1:6" x14ac:dyDescent="0.25">
      <c r="A7190" s="3">
        <f t="shared" si="111"/>
        <v>44577</v>
      </c>
      <c r="B7190">
        <v>144082</v>
      </c>
      <c r="C7190" t="s">
        <v>61</v>
      </c>
      <c r="D7190" t="s">
        <v>70</v>
      </c>
      <c r="E7190">
        <v>131</v>
      </c>
      <c r="F7190">
        <v>22.5</v>
      </c>
    </row>
    <row r="7191" spans="1:6" x14ac:dyDescent="0.25">
      <c r="A7191" s="3">
        <f t="shared" si="111"/>
        <v>44577</v>
      </c>
      <c r="B7191">
        <v>144083</v>
      </c>
      <c r="C7191" t="s">
        <v>52</v>
      </c>
      <c r="D7191" t="s">
        <v>65</v>
      </c>
      <c r="E7191">
        <v>20</v>
      </c>
      <c r="F7191">
        <v>62</v>
      </c>
    </row>
    <row r="7192" spans="1:6" x14ac:dyDescent="0.25">
      <c r="A7192" s="3">
        <f t="shared" si="111"/>
        <v>44577</v>
      </c>
      <c r="B7192">
        <v>144084</v>
      </c>
      <c r="C7192" t="s">
        <v>52</v>
      </c>
      <c r="D7192" t="s">
        <v>64</v>
      </c>
      <c r="E7192">
        <v>40</v>
      </c>
      <c r="F7192">
        <v>50</v>
      </c>
    </row>
    <row r="7193" spans="1:6" x14ac:dyDescent="0.25">
      <c r="A7193" s="3">
        <f t="shared" si="111"/>
        <v>44577</v>
      </c>
      <c r="B7193">
        <v>144085</v>
      </c>
      <c r="C7193" t="s">
        <v>54</v>
      </c>
      <c r="D7193" t="s">
        <v>73</v>
      </c>
      <c r="E7193">
        <v>4</v>
      </c>
      <c r="F7193">
        <v>13.2</v>
      </c>
    </row>
    <row r="7194" spans="1:6" x14ac:dyDescent="0.25">
      <c r="A7194" s="3">
        <f t="shared" si="111"/>
        <v>44577</v>
      </c>
      <c r="B7194">
        <v>144086</v>
      </c>
      <c r="C7194" t="s">
        <v>58</v>
      </c>
      <c r="D7194" t="s">
        <v>66</v>
      </c>
      <c r="E7194">
        <v>129</v>
      </c>
      <c r="F7194">
        <v>55.5</v>
      </c>
    </row>
    <row r="7195" spans="1:6" x14ac:dyDescent="0.25">
      <c r="A7195" s="3">
        <f t="shared" si="111"/>
        <v>44577</v>
      </c>
      <c r="B7195">
        <v>144087</v>
      </c>
      <c r="C7195" t="s">
        <v>56</v>
      </c>
      <c r="D7195" t="s">
        <v>64</v>
      </c>
      <c r="E7195">
        <v>84</v>
      </c>
      <c r="F7195">
        <v>37.5</v>
      </c>
    </row>
    <row r="7196" spans="1:6" x14ac:dyDescent="0.25">
      <c r="A7196" s="3">
        <f t="shared" si="111"/>
        <v>44577</v>
      </c>
      <c r="B7196">
        <v>144088</v>
      </c>
      <c r="C7196" t="s">
        <v>56</v>
      </c>
      <c r="D7196" t="s">
        <v>71</v>
      </c>
      <c r="E7196">
        <v>73</v>
      </c>
      <c r="F7196">
        <v>9.9</v>
      </c>
    </row>
    <row r="7197" spans="1:6" x14ac:dyDescent="0.25">
      <c r="A7197" s="3">
        <f t="shared" si="111"/>
        <v>44577</v>
      </c>
      <c r="B7197">
        <v>144089</v>
      </c>
      <c r="C7197" t="s">
        <v>50</v>
      </c>
      <c r="D7197" t="s">
        <v>70</v>
      </c>
      <c r="E7197">
        <v>112</v>
      </c>
      <c r="F7197">
        <v>13.5</v>
      </c>
    </row>
    <row r="7198" spans="1:6" x14ac:dyDescent="0.25">
      <c r="A7198" s="3">
        <f t="shared" si="111"/>
        <v>44577</v>
      </c>
      <c r="B7198">
        <v>144090</v>
      </c>
      <c r="C7198" t="s">
        <v>56</v>
      </c>
      <c r="D7198" t="s">
        <v>73</v>
      </c>
      <c r="E7198">
        <v>46</v>
      </c>
      <c r="F7198">
        <v>20</v>
      </c>
    </row>
    <row r="7199" spans="1:6" x14ac:dyDescent="0.25">
      <c r="A7199" s="3">
        <f t="shared" si="111"/>
        <v>44577</v>
      </c>
      <c r="B7199">
        <v>144091</v>
      </c>
      <c r="C7199" t="s">
        <v>57</v>
      </c>
      <c r="D7199" t="s">
        <v>71</v>
      </c>
      <c r="E7199">
        <v>123</v>
      </c>
      <c r="F7199">
        <v>12</v>
      </c>
    </row>
    <row r="7200" spans="1:6" x14ac:dyDescent="0.25">
      <c r="A7200" s="3">
        <f t="shared" si="111"/>
        <v>44577</v>
      </c>
      <c r="B7200">
        <v>144092</v>
      </c>
      <c r="C7200" t="s">
        <v>50</v>
      </c>
      <c r="D7200" t="s">
        <v>72</v>
      </c>
      <c r="E7200">
        <v>43</v>
      </c>
      <c r="F7200">
        <v>20</v>
      </c>
    </row>
    <row r="7201" spans="1:6" x14ac:dyDescent="0.25">
      <c r="A7201" s="3">
        <f t="shared" si="111"/>
        <v>44577</v>
      </c>
      <c r="B7201">
        <v>144093</v>
      </c>
      <c r="C7201" t="s">
        <v>56</v>
      </c>
      <c r="D7201" t="s">
        <v>68</v>
      </c>
      <c r="E7201">
        <v>139</v>
      </c>
      <c r="F7201">
        <v>46</v>
      </c>
    </row>
    <row r="7202" spans="1:6" x14ac:dyDescent="0.25">
      <c r="A7202" s="3">
        <f t="shared" si="111"/>
        <v>44578</v>
      </c>
      <c r="B7202">
        <v>144094</v>
      </c>
      <c r="C7202" t="s">
        <v>61</v>
      </c>
      <c r="D7202" t="s">
        <v>74</v>
      </c>
      <c r="E7202">
        <v>139</v>
      </c>
      <c r="F7202">
        <v>64.599999999999994</v>
      </c>
    </row>
    <row r="7203" spans="1:6" x14ac:dyDescent="0.25">
      <c r="A7203" s="3">
        <f t="shared" si="111"/>
        <v>44578</v>
      </c>
      <c r="B7203">
        <v>144095</v>
      </c>
      <c r="C7203" t="s">
        <v>62</v>
      </c>
      <c r="D7203" t="s">
        <v>68</v>
      </c>
      <c r="E7203">
        <v>19</v>
      </c>
      <c r="F7203">
        <v>37.950000000000003</v>
      </c>
    </row>
    <row r="7204" spans="1:6" x14ac:dyDescent="0.25">
      <c r="A7204" s="3">
        <f t="shared" si="111"/>
        <v>44578</v>
      </c>
      <c r="B7204">
        <v>144096</v>
      </c>
      <c r="C7204" t="s">
        <v>53</v>
      </c>
      <c r="D7204" t="s">
        <v>74</v>
      </c>
      <c r="E7204">
        <v>108</v>
      </c>
      <c r="F7204">
        <v>95</v>
      </c>
    </row>
    <row r="7205" spans="1:6" x14ac:dyDescent="0.25">
      <c r="A7205" s="3">
        <f t="shared" si="111"/>
        <v>44578</v>
      </c>
      <c r="B7205">
        <v>144097</v>
      </c>
      <c r="C7205" t="s">
        <v>56</v>
      </c>
      <c r="D7205" t="s">
        <v>71</v>
      </c>
      <c r="E7205">
        <v>73</v>
      </c>
      <c r="F7205">
        <v>9.9</v>
      </c>
    </row>
    <row r="7206" spans="1:6" x14ac:dyDescent="0.25">
      <c r="A7206" s="3">
        <f t="shared" si="111"/>
        <v>44578</v>
      </c>
      <c r="B7206">
        <v>144098</v>
      </c>
      <c r="C7206" t="s">
        <v>51</v>
      </c>
      <c r="D7206" t="s">
        <v>68</v>
      </c>
      <c r="E7206">
        <v>13</v>
      </c>
      <c r="F7206">
        <v>37.950000000000003</v>
      </c>
    </row>
    <row r="7207" spans="1:6" x14ac:dyDescent="0.25">
      <c r="A7207" s="3">
        <f t="shared" ref="A7207:A7270" si="112">+A7171+1</f>
        <v>44578</v>
      </c>
      <c r="B7207">
        <v>144099</v>
      </c>
      <c r="C7207" t="s">
        <v>61</v>
      </c>
      <c r="D7207" t="s">
        <v>72</v>
      </c>
      <c r="E7207">
        <v>58</v>
      </c>
      <c r="F7207">
        <v>17</v>
      </c>
    </row>
    <row r="7208" spans="1:6" x14ac:dyDescent="0.25">
      <c r="A7208" s="3">
        <f t="shared" si="112"/>
        <v>44578</v>
      </c>
      <c r="B7208">
        <v>144100</v>
      </c>
      <c r="C7208" t="s">
        <v>49</v>
      </c>
      <c r="D7208" t="s">
        <v>72</v>
      </c>
      <c r="E7208">
        <v>14</v>
      </c>
      <c r="F7208">
        <v>15</v>
      </c>
    </row>
    <row r="7209" spans="1:6" x14ac:dyDescent="0.25">
      <c r="A7209" s="3">
        <f t="shared" si="112"/>
        <v>44578</v>
      </c>
      <c r="B7209">
        <v>144101</v>
      </c>
      <c r="C7209" t="s">
        <v>51</v>
      </c>
      <c r="D7209" t="s">
        <v>66</v>
      </c>
      <c r="E7209">
        <v>19</v>
      </c>
      <c r="F7209">
        <v>62.9</v>
      </c>
    </row>
    <row r="7210" spans="1:6" x14ac:dyDescent="0.25">
      <c r="A7210" s="3">
        <f t="shared" si="112"/>
        <v>44578</v>
      </c>
      <c r="B7210">
        <v>144102</v>
      </c>
      <c r="C7210" t="s">
        <v>58</v>
      </c>
      <c r="D7210" t="s">
        <v>65</v>
      </c>
      <c r="E7210">
        <v>129</v>
      </c>
      <c r="F7210">
        <v>51.15</v>
      </c>
    </row>
    <row r="7211" spans="1:6" x14ac:dyDescent="0.25">
      <c r="A7211" s="3">
        <f t="shared" si="112"/>
        <v>44578</v>
      </c>
      <c r="B7211">
        <v>144103</v>
      </c>
      <c r="C7211" t="s">
        <v>60</v>
      </c>
      <c r="D7211" t="s">
        <v>64</v>
      </c>
      <c r="E7211">
        <v>106</v>
      </c>
      <c r="F7211">
        <v>50</v>
      </c>
    </row>
    <row r="7212" spans="1:6" x14ac:dyDescent="0.25">
      <c r="A7212" s="3">
        <f t="shared" si="112"/>
        <v>44578</v>
      </c>
      <c r="B7212">
        <v>144104</v>
      </c>
      <c r="C7212" t="s">
        <v>58</v>
      </c>
      <c r="D7212" t="s">
        <v>68</v>
      </c>
      <c r="E7212">
        <v>49</v>
      </c>
      <c r="F7212">
        <v>46</v>
      </c>
    </row>
    <row r="7213" spans="1:6" x14ac:dyDescent="0.25">
      <c r="A7213" s="3">
        <f t="shared" si="112"/>
        <v>44578</v>
      </c>
      <c r="B7213">
        <v>144105</v>
      </c>
      <c r="C7213" t="s">
        <v>57</v>
      </c>
      <c r="D7213" t="s">
        <v>65</v>
      </c>
      <c r="E7213">
        <v>17</v>
      </c>
      <c r="F7213">
        <v>62</v>
      </c>
    </row>
    <row r="7214" spans="1:6" x14ac:dyDescent="0.25">
      <c r="A7214" s="3">
        <f t="shared" si="112"/>
        <v>44578</v>
      </c>
      <c r="B7214">
        <v>144106</v>
      </c>
      <c r="C7214" t="s">
        <v>55</v>
      </c>
      <c r="D7214" t="s">
        <v>68</v>
      </c>
      <c r="E7214">
        <v>35</v>
      </c>
      <c r="F7214">
        <v>37.950000000000003</v>
      </c>
    </row>
    <row r="7215" spans="1:6" x14ac:dyDescent="0.25">
      <c r="A7215" s="3">
        <f t="shared" si="112"/>
        <v>44578</v>
      </c>
      <c r="B7215">
        <v>144107</v>
      </c>
      <c r="C7215" t="s">
        <v>52</v>
      </c>
      <c r="D7215" t="s">
        <v>64</v>
      </c>
      <c r="E7215">
        <v>23</v>
      </c>
      <c r="F7215">
        <v>37.5</v>
      </c>
    </row>
    <row r="7216" spans="1:6" x14ac:dyDescent="0.25">
      <c r="A7216" s="3">
        <f t="shared" si="112"/>
        <v>44578</v>
      </c>
      <c r="B7216">
        <v>144108</v>
      </c>
      <c r="C7216" t="s">
        <v>50</v>
      </c>
      <c r="D7216" t="s">
        <v>71</v>
      </c>
      <c r="E7216">
        <v>25</v>
      </c>
      <c r="F7216">
        <v>10.199999999999999</v>
      </c>
    </row>
    <row r="7217" spans="1:6" x14ac:dyDescent="0.25">
      <c r="A7217" s="3">
        <f t="shared" si="112"/>
        <v>44578</v>
      </c>
      <c r="B7217">
        <v>144109</v>
      </c>
      <c r="C7217" t="s">
        <v>50</v>
      </c>
      <c r="D7217" t="s">
        <v>68</v>
      </c>
      <c r="E7217">
        <v>10</v>
      </c>
      <c r="F7217">
        <v>46</v>
      </c>
    </row>
    <row r="7218" spans="1:6" x14ac:dyDescent="0.25">
      <c r="A7218" s="3">
        <f t="shared" si="112"/>
        <v>44578</v>
      </c>
      <c r="B7218">
        <v>144110</v>
      </c>
      <c r="C7218" t="s">
        <v>51</v>
      </c>
      <c r="D7218" t="s">
        <v>68</v>
      </c>
      <c r="E7218">
        <v>117</v>
      </c>
      <c r="F7218">
        <v>34.5</v>
      </c>
    </row>
    <row r="7219" spans="1:6" x14ac:dyDescent="0.25">
      <c r="A7219" s="3">
        <f t="shared" si="112"/>
        <v>44578</v>
      </c>
      <c r="B7219">
        <v>144111</v>
      </c>
      <c r="C7219" t="s">
        <v>61</v>
      </c>
      <c r="D7219" t="s">
        <v>71</v>
      </c>
      <c r="E7219">
        <v>90</v>
      </c>
      <c r="F7219">
        <v>12</v>
      </c>
    </row>
    <row r="7220" spans="1:6" x14ac:dyDescent="0.25">
      <c r="A7220" s="3">
        <f t="shared" si="112"/>
        <v>44578</v>
      </c>
      <c r="B7220">
        <v>144112</v>
      </c>
      <c r="C7220" t="s">
        <v>57</v>
      </c>
      <c r="D7220" t="s">
        <v>64</v>
      </c>
      <c r="E7220">
        <v>57</v>
      </c>
      <c r="F7220">
        <v>41.25</v>
      </c>
    </row>
    <row r="7221" spans="1:6" x14ac:dyDescent="0.25">
      <c r="A7221" s="3">
        <f t="shared" si="112"/>
        <v>44578</v>
      </c>
      <c r="B7221">
        <v>144113</v>
      </c>
      <c r="C7221" t="s">
        <v>56</v>
      </c>
      <c r="D7221" t="s">
        <v>71</v>
      </c>
      <c r="E7221">
        <v>113</v>
      </c>
      <c r="F7221">
        <v>9.9</v>
      </c>
    </row>
    <row r="7222" spans="1:6" x14ac:dyDescent="0.25">
      <c r="A7222" s="3">
        <f t="shared" si="112"/>
        <v>44578</v>
      </c>
      <c r="B7222">
        <v>144114</v>
      </c>
      <c r="C7222" t="s">
        <v>51</v>
      </c>
      <c r="D7222" t="s">
        <v>71</v>
      </c>
      <c r="E7222">
        <v>101</v>
      </c>
      <c r="F7222">
        <v>9</v>
      </c>
    </row>
    <row r="7223" spans="1:6" x14ac:dyDescent="0.25">
      <c r="A7223" s="3">
        <f t="shared" si="112"/>
        <v>44578</v>
      </c>
      <c r="B7223">
        <v>144115</v>
      </c>
      <c r="C7223" t="s">
        <v>55</v>
      </c>
      <c r="D7223" t="s">
        <v>64</v>
      </c>
      <c r="E7223">
        <v>121</v>
      </c>
      <c r="F7223">
        <v>41.25</v>
      </c>
    </row>
    <row r="7224" spans="1:6" x14ac:dyDescent="0.25">
      <c r="A7224" s="3">
        <f t="shared" si="112"/>
        <v>44578</v>
      </c>
      <c r="B7224">
        <v>144116</v>
      </c>
      <c r="C7224" t="s">
        <v>50</v>
      </c>
      <c r="D7224" t="s">
        <v>66</v>
      </c>
      <c r="E7224">
        <v>111</v>
      </c>
      <c r="F7224">
        <v>62.9</v>
      </c>
    </row>
    <row r="7225" spans="1:6" x14ac:dyDescent="0.25">
      <c r="A7225" s="3">
        <f t="shared" si="112"/>
        <v>44578</v>
      </c>
      <c r="B7225">
        <v>144117</v>
      </c>
      <c r="C7225" t="s">
        <v>60</v>
      </c>
      <c r="D7225" t="s">
        <v>66</v>
      </c>
      <c r="E7225">
        <v>123</v>
      </c>
      <c r="F7225">
        <v>74</v>
      </c>
    </row>
    <row r="7226" spans="1:6" x14ac:dyDescent="0.25">
      <c r="A7226" s="3">
        <f t="shared" si="112"/>
        <v>44578</v>
      </c>
      <c r="B7226">
        <v>144118</v>
      </c>
      <c r="C7226" t="s">
        <v>49</v>
      </c>
      <c r="D7226" t="s">
        <v>64</v>
      </c>
      <c r="E7226">
        <v>78</v>
      </c>
      <c r="F7226">
        <v>42.5</v>
      </c>
    </row>
    <row r="7227" spans="1:6" x14ac:dyDescent="0.25">
      <c r="A7227" s="3">
        <f t="shared" si="112"/>
        <v>44578</v>
      </c>
      <c r="B7227">
        <v>144119</v>
      </c>
      <c r="C7227" t="s">
        <v>52</v>
      </c>
      <c r="D7227" t="s">
        <v>72</v>
      </c>
      <c r="E7227">
        <v>48</v>
      </c>
      <c r="F7227">
        <v>15</v>
      </c>
    </row>
    <row r="7228" spans="1:6" x14ac:dyDescent="0.25">
      <c r="A7228" s="3">
        <f t="shared" si="112"/>
        <v>44578</v>
      </c>
      <c r="B7228">
        <v>144120</v>
      </c>
      <c r="C7228" t="s">
        <v>56</v>
      </c>
      <c r="D7228" t="s">
        <v>65</v>
      </c>
      <c r="E7228">
        <v>129</v>
      </c>
      <c r="F7228">
        <v>52.7</v>
      </c>
    </row>
    <row r="7229" spans="1:6" x14ac:dyDescent="0.25">
      <c r="A7229" s="3">
        <f t="shared" si="112"/>
        <v>44578</v>
      </c>
      <c r="B7229">
        <v>144121</v>
      </c>
      <c r="C7229" t="s">
        <v>55</v>
      </c>
      <c r="D7229" t="s">
        <v>70</v>
      </c>
      <c r="E7229">
        <v>94</v>
      </c>
      <c r="F7229">
        <v>15.3</v>
      </c>
    </row>
    <row r="7230" spans="1:6" x14ac:dyDescent="0.25">
      <c r="A7230" s="3">
        <f t="shared" si="112"/>
        <v>44578</v>
      </c>
      <c r="B7230">
        <v>144122</v>
      </c>
      <c r="C7230" t="s">
        <v>50</v>
      </c>
      <c r="D7230" t="s">
        <v>72</v>
      </c>
      <c r="E7230">
        <v>13</v>
      </c>
      <c r="F7230">
        <v>15</v>
      </c>
    </row>
    <row r="7231" spans="1:6" x14ac:dyDescent="0.25">
      <c r="A7231" s="3">
        <f t="shared" si="112"/>
        <v>44578</v>
      </c>
      <c r="B7231">
        <v>144123</v>
      </c>
      <c r="C7231" t="s">
        <v>55</v>
      </c>
      <c r="D7231" t="s">
        <v>67</v>
      </c>
      <c r="E7231">
        <v>71</v>
      </c>
      <c r="F7231">
        <v>60</v>
      </c>
    </row>
    <row r="7232" spans="1:6" x14ac:dyDescent="0.25">
      <c r="A7232" s="3">
        <f t="shared" si="112"/>
        <v>44578</v>
      </c>
      <c r="B7232">
        <v>144124</v>
      </c>
      <c r="C7232" t="s">
        <v>61</v>
      </c>
      <c r="D7232" t="s">
        <v>67</v>
      </c>
      <c r="E7232">
        <v>14</v>
      </c>
      <c r="F7232">
        <v>51</v>
      </c>
    </row>
    <row r="7233" spans="1:6" x14ac:dyDescent="0.25">
      <c r="A7233" s="3">
        <f t="shared" si="112"/>
        <v>44578</v>
      </c>
      <c r="B7233">
        <v>144125</v>
      </c>
      <c r="C7233" t="s">
        <v>62</v>
      </c>
      <c r="D7233" t="s">
        <v>71</v>
      </c>
      <c r="E7233">
        <v>30</v>
      </c>
      <c r="F7233">
        <v>10.199999999999999</v>
      </c>
    </row>
    <row r="7234" spans="1:6" x14ac:dyDescent="0.25">
      <c r="A7234" s="3">
        <f t="shared" si="112"/>
        <v>44578</v>
      </c>
      <c r="B7234">
        <v>144126</v>
      </c>
      <c r="C7234" t="s">
        <v>59</v>
      </c>
      <c r="D7234" t="s">
        <v>66</v>
      </c>
      <c r="E7234">
        <v>133</v>
      </c>
      <c r="F7234">
        <v>74</v>
      </c>
    </row>
    <row r="7235" spans="1:6" x14ac:dyDescent="0.25">
      <c r="A7235" s="3">
        <f t="shared" si="112"/>
        <v>44578</v>
      </c>
      <c r="B7235">
        <v>144127</v>
      </c>
      <c r="C7235" t="s">
        <v>56</v>
      </c>
      <c r="D7235" t="s">
        <v>66</v>
      </c>
      <c r="E7235">
        <v>5</v>
      </c>
      <c r="F7235">
        <v>61.05</v>
      </c>
    </row>
    <row r="7236" spans="1:6" x14ac:dyDescent="0.25">
      <c r="A7236" s="3">
        <f t="shared" si="112"/>
        <v>44578</v>
      </c>
      <c r="B7236">
        <v>144128</v>
      </c>
      <c r="C7236" t="s">
        <v>53</v>
      </c>
      <c r="D7236" t="s">
        <v>74</v>
      </c>
      <c r="E7236">
        <v>108</v>
      </c>
      <c r="F7236">
        <v>95</v>
      </c>
    </row>
    <row r="7237" spans="1:6" x14ac:dyDescent="0.25">
      <c r="A7237" s="3">
        <f t="shared" si="112"/>
        <v>44578</v>
      </c>
      <c r="B7237">
        <v>144129</v>
      </c>
      <c r="C7237" t="s">
        <v>56</v>
      </c>
      <c r="D7237" t="s">
        <v>68</v>
      </c>
      <c r="E7237">
        <v>93</v>
      </c>
      <c r="F7237">
        <v>37.950000000000003</v>
      </c>
    </row>
    <row r="7238" spans="1:6" x14ac:dyDescent="0.25">
      <c r="A7238" s="3">
        <f t="shared" si="112"/>
        <v>44579</v>
      </c>
      <c r="B7238">
        <v>144130</v>
      </c>
      <c r="C7238" t="s">
        <v>54</v>
      </c>
      <c r="D7238" t="s">
        <v>74</v>
      </c>
      <c r="E7238">
        <v>113</v>
      </c>
      <c r="F7238">
        <v>62.7</v>
      </c>
    </row>
    <row r="7239" spans="1:6" x14ac:dyDescent="0.25">
      <c r="A7239" s="3">
        <f t="shared" si="112"/>
        <v>44579</v>
      </c>
      <c r="B7239">
        <v>144131</v>
      </c>
      <c r="C7239" t="s">
        <v>56</v>
      </c>
      <c r="D7239" t="s">
        <v>65</v>
      </c>
      <c r="E7239">
        <v>147</v>
      </c>
      <c r="F7239">
        <v>52.7</v>
      </c>
    </row>
    <row r="7240" spans="1:6" x14ac:dyDescent="0.25">
      <c r="A7240" s="3">
        <f t="shared" si="112"/>
        <v>44579</v>
      </c>
      <c r="B7240">
        <v>144132</v>
      </c>
      <c r="C7240" t="s">
        <v>57</v>
      </c>
      <c r="D7240" t="s">
        <v>70</v>
      </c>
      <c r="E7240">
        <v>137</v>
      </c>
      <c r="F7240">
        <v>18</v>
      </c>
    </row>
    <row r="7241" spans="1:6" x14ac:dyDescent="0.25">
      <c r="A7241" s="3">
        <f t="shared" si="112"/>
        <v>44579</v>
      </c>
      <c r="B7241">
        <v>144133</v>
      </c>
      <c r="C7241" t="s">
        <v>61</v>
      </c>
      <c r="D7241" t="s">
        <v>73</v>
      </c>
      <c r="E7241">
        <v>94</v>
      </c>
      <c r="F7241">
        <v>20</v>
      </c>
    </row>
    <row r="7242" spans="1:6" x14ac:dyDescent="0.25">
      <c r="A7242" s="3">
        <f t="shared" si="112"/>
        <v>44579</v>
      </c>
      <c r="B7242">
        <v>144134</v>
      </c>
      <c r="C7242" t="s">
        <v>58</v>
      </c>
      <c r="D7242" t="s">
        <v>70</v>
      </c>
      <c r="E7242">
        <v>24</v>
      </c>
      <c r="F7242">
        <v>18</v>
      </c>
    </row>
    <row r="7243" spans="1:6" x14ac:dyDescent="0.25">
      <c r="A7243" s="3">
        <f t="shared" si="112"/>
        <v>44579</v>
      </c>
      <c r="B7243">
        <v>144135</v>
      </c>
      <c r="C7243" t="s">
        <v>57</v>
      </c>
      <c r="D7243" t="s">
        <v>74</v>
      </c>
      <c r="E7243">
        <v>147</v>
      </c>
      <c r="F7243">
        <v>76</v>
      </c>
    </row>
    <row r="7244" spans="1:6" x14ac:dyDescent="0.25">
      <c r="A7244" s="3">
        <f t="shared" si="112"/>
        <v>44579</v>
      </c>
      <c r="B7244">
        <v>144136</v>
      </c>
      <c r="C7244" t="s">
        <v>50</v>
      </c>
      <c r="D7244" t="s">
        <v>70</v>
      </c>
      <c r="E7244">
        <v>112</v>
      </c>
      <c r="F7244">
        <v>13.5</v>
      </c>
    </row>
    <row r="7245" spans="1:6" x14ac:dyDescent="0.25">
      <c r="A7245" s="3">
        <f t="shared" si="112"/>
        <v>44579</v>
      </c>
      <c r="B7245">
        <v>144137</v>
      </c>
      <c r="C7245" t="s">
        <v>55</v>
      </c>
      <c r="D7245" t="s">
        <v>66</v>
      </c>
      <c r="E7245">
        <v>104</v>
      </c>
      <c r="F7245">
        <v>74</v>
      </c>
    </row>
    <row r="7246" spans="1:6" x14ac:dyDescent="0.25">
      <c r="A7246" s="3">
        <f t="shared" si="112"/>
        <v>44579</v>
      </c>
      <c r="B7246">
        <v>144138</v>
      </c>
      <c r="C7246" t="s">
        <v>53</v>
      </c>
      <c r="D7246" t="s">
        <v>74</v>
      </c>
      <c r="E7246">
        <v>117</v>
      </c>
      <c r="F7246">
        <v>57</v>
      </c>
    </row>
    <row r="7247" spans="1:6" x14ac:dyDescent="0.25">
      <c r="A7247" s="3">
        <f t="shared" si="112"/>
        <v>44579</v>
      </c>
      <c r="B7247">
        <v>144139</v>
      </c>
      <c r="C7247" t="s">
        <v>52</v>
      </c>
      <c r="D7247" t="s">
        <v>65</v>
      </c>
      <c r="E7247">
        <v>45</v>
      </c>
      <c r="F7247">
        <v>51.15</v>
      </c>
    </row>
    <row r="7248" spans="1:6" x14ac:dyDescent="0.25">
      <c r="A7248" s="3">
        <f t="shared" si="112"/>
        <v>44579</v>
      </c>
      <c r="B7248">
        <v>144140</v>
      </c>
      <c r="C7248" t="s">
        <v>58</v>
      </c>
      <c r="D7248" t="s">
        <v>65</v>
      </c>
      <c r="E7248">
        <v>86</v>
      </c>
      <c r="F7248">
        <v>46.5</v>
      </c>
    </row>
    <row r="7249" spans="1:6" x14ac:dyDescent="0.25">
      <c r="A7249" s="3">
        <f t="shared" si="112"/>
        <v>44579</v>
      </c>
      <c r="B7249">
        <v>144141</v>
      </c>
      <c r="C7249" t="s">
        <v>62</v>
      </c>
      <c r="D7249" t="s">
        <v>68</v>
      </c>
      <c r="E7249">
        <v>80</v>
      </c>
      <c r="F7249">
        <v>39.1</v>
      </c>
    </row>
    <row r="7250" spans="1:6" x14ac:dyDescent="0.25">
      <c r="A7250" s="3">
        <f t="shared" si="112"/>
        <v>44579</v>
      </c>
      <c r="B7250">
        <v>144142</v>
      </c>
      <c r="C7250" t="s">
        <v>56</v>
      </c>
      <c r="D7250" t="s">
        <v>68</v>
      </c>
      <c r="E7250">
        <v>93</v>
      </c>
      <c r="F7250">
        <v>37.950000000000003</v>
      </c>
    </row>
    <row r="7251" spans="1:6" x14ac:dyDescent="0.25">
      <c r="A7251" s="3">
        <f t="shared" si="112"/>
        <v>44579</v>
      </c>
      <c r="B7251">
        <v>144143</v>
      </c>
      <c r="C7251" t="s">
        <v>52</v>
      </c>
      <c r="D7251" t="s">
        <v>69</v>
      </c>
      <c r="E7251">
        <v>104</v>
      </c>
      <c r="F7251">
        <v>18</v>
      </c>
    </row>
    <row r="7252" spans="1:6" x14ac:dyDescent="0.25">
      <c r="A7252" s="3">
        <f t="shared" si="112"/>
        <v>44579</v>
      </c>
      <c r="B7252">
        <v>144144</v>
      </c>
      <c r="C7252" t="s">
        <v>50</v>
      </c>
      <c r="D7252" t="s">
        <v>68</v>
      </c>
      <c r="E7252">
        <v>68</v>
      </c>
      <c r="F7252">
        <v>37.950000000000003</v>
      </c>
    </row>
    <row r="7253" spans="1:6" x14ac:dyDescent="0.25">
      <c r="A7253" s="3">
        <f t="shared" si="112"/>
        <v>44579</v>
      </c>
      <c r="B7253">
        <v>144145</v>
      </c>
      <c r="C7253" t="s">
        <v>50</v>
      </c>
      <c r="D7253" t="s">
        <v>65</v>
      </c>
      <c r="E7253">
        <v>80</v>
      </c>
      <c r="F7253">
        <v>52.7</v>
      </c>
    </row>
    <row r="7254" spans="1:6" x14ac:dyDescent="0.25">
      <c r="A7254" s="3">
        <f t="shared" si="112"/>
        <v>44579</v>
      </c>
      <c r="B7254">
        <v>144146</v>
      </c>
      <c r="C7254" t="s">
        <v>49</v>
      </c>
      <c r="D7254" t="s">
        <v>75</v>
      </c>
      <c r="E7254">
        <v>72</v>
      </c>
      <c r="F7254">
        <v>20</v>
      </c>
    </row>
    <row r="7255" spans="1:6" x14ac:dyDescent="0.25">
      <c r="A7255" s="3">
        <f t="shared" si="112"/>
        <v>44579</v>
      </c>
      <c r="B7255">
        <v>144147</v>
      </c>
      <c r="C7255" t="s">
        <v>59</v>
      </c>
      <c r="D7255" t="s">
        <v>67</v>
      </c>
      <c r="E7255">
        <v>24</v>
      </c>
      <c r="F7255">
        <v>49.5</v>
      </c>
    </row>
    <row r="7256" spans="1:6" x14ac:dyDescent="0.25">
      <c r="A7256" s="3">
        <f t="shared" si="112"/>
        <v>44579</v>
      </c>
      <c r="B7256">
        <v>144148</v>
      </c>
      <c r="C7256" t="s">
        <v>56</v>
      </c>
      <c r="D7256" t="s">
        <v>71</v>
      </c>
      <c r="E7256">
        <v>73</v>
      </c>
      <c r="F7256">
        <v>9.9</v>
      </c>
    </row>
    <row r="7257" spans="1:6" x14ac:dyDescent="0.25">
      <c r="A7257" s="3">
        <f t="shared" si="112"/>
        <v>44579</v>
      </c>
      <c r="B7257">
        <v>144149</v>
      </c>
      <c r="C7257" t="s">
        <v>62</v>
      </c>
      <c r="D7257" t="s">
        <v>63</v>
      </c>
      <c r="E7257">
        <v>31</v>
      </c>
      <c r="F7257">
        <v>39.6</v>
      </c>
    </row>
    <row r="7258" spans="1:6" x14ac:dyDescent="0.25">
      <c r="A7258" s="3">
        <f t="shared" si="112"/>
        <v>44579</v>
      </c>
      <c r="B7258">
        <v>144150</v>
      </c>
      <c r="C7258" t="s">
        <v>57</v>
      </c>
      <c r="D7258" t="s">
        <v>71</v>
      </c>
      <c r="E7258">
        <v>71</v>
      </c>
      <c r="F7258">
        <v>12</v>
      </c>
    </row>
    <row r="7259" spans="1:6" x14ac:dyDescent="0.25">
      <c r="A7259" s="3">
        <f t="shared" si="112"/>
        <v>44579</v>
      </c>
      <c r="B7259">
        <v>144151</v>
      </c>
      <c r="C7259" t="s">
        <v>50</v>
      </c>
      <c r="D7259" t="s">
        <v>68</v>
      </c>
      <c r="E7259">
        <v>26</v>
      </c>
      <c r="F7259">
        <v>37.950000000000003</v>
      </c>
    </row>
    <row r="7260" spans="1:6" x14ac:dyDescent="0.25">
      <c r="A7260" s="3">
        <f t="shared" si="112"/>
        <v>44579</v>
      </c>
      <c r="B7260">
        <v>144152</v>
      </c>
      <c r="C7260" t="s">
        <v>49</v>
      </c>
      <c r="D7260" t="s">
        <v>75</v>
      </c>
      <c r="E7260">
        <v>72</v>
      </c>
      <c r="F7260">
        <v>20</v>
      </c>
    </row>
    <row r="7261" spans="1:6" x14ac:dyDescent="0.25">
      <c r="A7261" s="3">
        <f t="shared" si="112"/>
        <v>44579</v>
      </c>
      <c r="B7261">
        <v>144153</v>
      </c>
      <c r="C7261" t="s">
        <v>58</v>
      </c>
      <c r="D7261" t="s">
        <v>67</v>
      </c>
      <c r="E7261">
        <v>70</v>
      </c>
      <c r="F7261">
        <v>49.5</v>
      </c>
    </row>
    <row r="7262" spans="1:6" x14ac:dyDescent="0.25">
      <c r="A7262" s="3">
        <f t="shared" si="112"/>
        <v>44579</v>
      </c>
      <c r="B7262">
        <v>144154</v>
      </c>
      <c r="C7262" t="s">
        <v>51</v>
      </c>
      <c r="D7262" t="s">
        <v>64</v>
      </c>
      <c r="E7262">
        <v>130</v>
      </c>
      <c r="F7262">
        <v>42.5</v>
      </c>
    </row>
    <row r="7263" spans="1:6" x14ac:dyDescent="0.25">
      <c r="A7263" s="3">
        <f t="shared" si="112"/>
        <v>44579</v>
      </c>
      <c r="B7263">
        <v>144155</v>
      </c>
      <c r="C7263" t="s">
        <v>51</v>
      </c>
      <c r="D7263" t="s">
        <v>68</v>
      </c>
      <c r="E7263">
        <v>13</v>
      </c>
      <c r="F7263">
        <v>37.950000000000003</v>
      </c>
    </row>
    <row r="7264" spans="1:6" x14ac:dyDescent="0.25">
      <c r="A7264" s="3">
        <f t="shared" si="112"/>
        <v>44579</v>
      </c>
      <c r="B7264">
        <v>144156</v>
      </c>
      <c r="C7264" t="s">
        <v>56</v>
      </c>
      <c r="D7264" t="s">
        <v>63</v>
      </c>
      <c r="E7264">
        <v>118</v>
      </c>
      <c r="F7264">
        <v>40.799999999999997</v>
      </c>
    </row>
    <row r="7265" spans="1:6" x14ac:dyDescent="0.25">
      <c r="A7265" s="3">
        <f t="shared" si="112"/>
        <v>44579</v>
      </c>
      <c r="B7265">
        <v>144157</v>
      </c>
      <c r="C7265" t="s">
        <v>56</v>
      </c>
      <c r="D7265" t="s">
        <v>64</v>
      </c>
      <c r="E7265">
        <v>121</v>
      </c>
      <c r="F7265">
        <v>41.25</v>
      </c>
    </row>
    <row r="7266" spans="1:6" x14ac:dyDescent="0.25">
      <c r="A7266" s="3">
        <f t="shared" si="112"/>
        <v>44579</v>
      </c>
      <c r="B7266">
        <v>144158</v>
      </c>
      <c r="C7266" t="s">
        <v>53</v>
      </c>
      <c r="D7266" t="s">
        <v>65</v>
      </c>
      <c r="E7266">
        <v>111</v>
      </c>
      <c r="F7266">
        <v>77.5</v>
      </c>
    </row>
    <row r="7267" spans="1:6" x14ac:dyDescent="0.25">
      <c r="A7267" s="3">
        <f t="shared" si="112"/>
        <v>44579</v>
      </c>
      <c r="B7267">
        <v>144159</v>
      </c>
      <c r="C7267" t="s">
        <v>58</v>
      </c>
      <c r="D7267" t="s">
        <v>74</v>
      </c>
      <c r="E7267">
        <v>121</v>
      </c>
      <c r="F7267">
        <v>95</v>
      </c>
    </row>
    <row r="7268" spans="1:6" x14ac:dyDescent="0.25">
      <c r="A7268" s="3">
        <f t="shared" si="112"/>
        <v>44579</v>
      </c>
      <c r="B7268">
        <v>144160</v>
      </c>
      <c r="C7268" t="s">
        <v>56</v>
      </c>
      <c r="D7268" t="s">
        <v>69</v>
      </c>
      <c r="E7268">
        <v>133</v>
      </c>
      <c r="F7268">
        <v>14.85</v>
      </c>
    </row>
    <row r="7269" spans="1:6" x14ac:dyDescent="0.25">
      <c r="A7269" s="3">
        <f t="shared" si="112"/>
        <v>44579</v>
      </c>
      <c r="B7269">
        <v>144161</v>
      </c>
      <c r="C7269" t="s">
        <v>57</v>
      </c>
      <c r="D7269" t="s">
        <v>72</v>
      </c>
      <c r="E7269">
        <v>19</v>
      </c>
      <c r="F7269">
        <v>20</v>
      </c>
    </row>
    <row r="7270" spans="1:6" x14ac:dyDescent="0.25">
      <c r="A7270" s="3">
        <f t="shared" si="112"/>
        <v>44579</v>
      </c>
      <c r="B7270">
        <v>144162</v>
      </c>
      <c r="C7270" t="s">
        <v>61</v>
      </c>
      <c r="D7270" t="s">
        <v>75</v>
      </c>
      <c r="E7270">
        <v>143</v>
      </c>
      <c r="F7270">
        <v>17</v>
      </c>
    </row>
    <row r="7271" spans="1:6" x14ac:dyDescent="0.25">
      <c r="A7271" s="3">
        <f t="shared" ref="A7271:A7334" si="113">+A7235+1</f>
        <v>44579</v>
      </c>
      <c r="B7271">
        <v>144163</v>
      </c>
      <c r="C7271" t="s">
        <v>49</v>
      </c>
      <c r="D7271" t="s">
        <v>70</v>
      </c>
      <c r="E7271">
        <v>56</v>
      </c>
      <c r="F7271">
        <v>15.3</v>
      </c>
    </row>
    <row r="7272" spans="1:6" x14ac:dyDescent="0.25">
      <c r="A7272" s="3">
        <f t="shared" si="113"/>
        <v>44579</v>
      </c>
      <c r="B7272">
        <v>144164</v>
      </c>
      <c r="C7272" t="s">
        <v>62</v>
      </c>
      <c r="D7272" t="s">
        <v>68</v>
      </c>
      <c r="E7272">
        <v>80</v>
      </c>
      <c r="F7272">
        <v>39.1</v>
      </c>
    </row>
    <row r="7273" spans="1:6" x14ac:dyDescent="0.25">
      <c r="A7273" s="3">
        <f t="shared" si="113"/>
        <v>44579</v>
      </c>
      <c r="B7273">
        <v>144165</v>
      </c>
      <c r="C7273" t="s">
        <v>53</v>
      </c>
      <c r="D7273" t="s">
        <v>74</v>
      </c>
      <c r="E7273">
        <v>145</v>
      </c>
      <c r="F7273">
        <v>62.7</v>
      </c>
    </row>
    <row r="7274" spans="1:6" x14ac:dyDescent="0.25">
      <c r="A7274" s="3">
        <f t="shared" si="113"/>
        <v>44580</v>
      </c>
      <c r="B7274">
        <v>144166</v>
      </c>
      <c r="C7274" t="s">
        <v>54</v>
      </c>
      <c r="D7274" t="s">
        <v>67</v>
      </c>
      <c r="E7274">
        <v>134</v>
      </c>
      <c r="F7274">
        <v>60</v>
      </c>
    </row>
    <row r="7275" spans="1:6" x14ac:dyDescent="0.25">
      <c r="A7275" s="3">
        <f t="shared" si="113"/>
        <v>44580</v>
      </c>
      <c r="B7275">
        <v>144167</v>
      </c>
      <c r="C7275" t="s">
        <v>52</v>
      </c>
      <c r="D7275" t="s">
        <v>69</v>
      </c>
      <c r="E7275">
        <v>104</v>
      </c>
      <c r="F7275">
        <v>18</v>
      </c>
    </row>
    <row r="7276" spans="1:6" x14ac:dyDescent="0.25">
      <c r="A7276" s="3">
        <f t="shared" si="113"/>
        <v>44580</v>
      </c>
      <c r="B7276">
        <v>144168</v>
      </c>
      <c r="C7276" t="s">
        <v>59</v>
      </c>
      <c r="D7276" t="s">
        <v>69</v>
      </c>
      <c r="E7276">
        <v>82</v>
      </c>
      <c r="F7276">
        <v>18</v>
      </c>
    </row>
    <row r="7277" spans="1:6" x14ac:dyDescent="0.25">
      <c r="A7277" s="3">
        <f t="shared" si="113"/>
        <v>44580</v>
      </c>
      <c r="B7277">
        <v>144169</v>
      </c>
      <c r="C7277" t="s">
        <v>55</v>
      </c>
      <c r="D7277" t="s">
        <v>74</v>
      </c>
      <c r="E7277">
        <v>100</v>
      </c>
      <c r="F7277">
        <v>76</v>
      </c>
    </row>
    <row r="7278" spans="1:6" x14ac:dyDescent="0.25">
      <c r="A7278" s="3">
        <f t="shared" si="113"/>
        <v>44580</v>
      </c>
      <c r="B7278">
        <v>144170</v>
      </c>
      <c r="C7278" t="s">
        <v>61</v>
      </c>
      <c r="D7278" t="s">
        <v>71</v>
      </c>
      <c r="E7278">
        <v>90</v>
      </c>
      <c r="F7278">
        <v>12</v>
      </c>
    </row>
    <row r="7279" spans="1:6" x14ac:dyDescent="0.25">
      <c r="A7279" s="3">
        <f t="shared" si="113"/>
        <v>44580</v>
      </c>
      <c r="B7279">
        <v>144171</v>
      </c>
      <c r="C7279" t="s">
        <v>51</v>
      </c>
      <c r="D7279" t="s">
        <v>65</v>
      </c>
      <c r="E7279">
        <v>51</v>
      </c>
      <c r="F7279">
        <v>62</v>
      </c>
    </row>
    <row r="7280" spans="1:6" x14ac:dyDescent="0.25">
      <c r="A7280" s="3">
        <f t="shared" si="113"/>
        <v>44580</v>
      </c>
      <c r="B7280">
        <v>144172</v>
      </c>
      <c r="C7280" t="s">
        <v>58</v>
      </c>
      <c r="D7280" t="s">
        <v>66</v>
      </c>
      <c r="E7280">
        <v>139</v>
      </c>
      <c r="F7280">
        <v>92.5</v>
      </c>
    </row>
    <row r="7281" spans="1:6" x14ac:dyDescent="0.25">
      <c r="A7281" s="3">
        <f t="shared" si="113"/>
        <v>44580</v>
      </c>
      <c r="B7281">
        <v>144173</v>
      </c>
      <c r="C7281" t="s">
        <v>62</v>
      </c>
      <c r="D7281" t="s">
        <v>69</v>
      </c>
      <c r="E7281">
        <v>108</v>
      </c>
      <c r="F7281">
        <v>15.3</v>
      </c>
    </row>
    <row r="7282" spans="1:6" x14ac:dyDescent="0.25">
      <c r="A7282" s="3">
        <f t="shared" si="113"/>
        <v>44580</v>
      </c>
      <c r="B7282">
        <v>144174</v>
      </c>
      <c r="C7282" t="s">
        <v>53</v>
      </c>
      <c r="D7282" t="s">
        <v>69</v>
      </c>
      <c r="E7282">
        <v>27</v>
      </c>
      <c r="F7282">
        <v>22.5</v>
      </c>
    </row>
    <row r="7283" spans="1:6" x14ac:dyDescent="0.25">
      <c r="A7283" s="3">
        <f t="shared" si="113"/>
        <v>44580</v>
      </c>
      <c r="B7283">
        <v>144175</v>
      </c>
      <c r="C7283" t="s">
        <v>57</v>
      </c>
      <c r="D7283" t="s">
        <v>70</v>
      </c>
      <c r="E7283">
        <v>5</v>
      </c>
      <c r="F7283">
        <v>18</v>
      </c>
    </row>
    <row r="7284" spans="1:6" x14ac:dyDescent="0.25">
      <c r="A7284" s="3">
        <f t="shared" si="113"/>
        <v>44580</v>
      </c>
      <c r="B7284">
        <v>144176</v>
      </c>
      <c r="C7284" t="s">
        <v>55</v>
      </c>
      <c r="D7284" t="s">
        <v>74</v>
      </c>
      <c r="E7284">
        <v>100</v>
      </c>
      <c r="F7284">
        <v>76</v>
      </c>
    </row>
    <row r="7285" spans="1:6" x14ac:dyDescent="0.25">
      <c r="A7285" s="3">
        <f t="shared" si="113"/>
        <v>44580</v>
      </c>
      <c r="B7285">
        <v>144177</v>
      </c>
      <c r="C7285" t="s">
        <v>56</v>
      </c>
      <c r="D7285" t="s">
        <v>72</v>
      </c>
      <c r="E7285">
        <v>44</v>
      </c>
      <c r="F7285">
        <v>17</v>
      </c>
    </row>
    <row r="7286" spans="1:6" x14ac:dyDescent="0.25">
      <c r="A7286" s="3">
        <f t="shared" si="113"/>
        <v>44580</v>
      </c>
      <c r="B7286">
        <v>144178</v>
      </c>
      <c r="C7286" t="s">
        <v>57</v>
      </c>
      <c r="D7286" t="s">
        <v>66</v>
      </c>
      <c r="E7286">
        <v>16</v>
      </c>
      <c r="F7286">
        <v>55.5</v>
      </c>
    </row>
    <row r="7287" spans="1:6" x14ac:dyDescent="0.25">
      <c r="A7287" s="3">
        <f t="shared" si="113"/>
        <v>44580</v>
      </c>
      <c r="B7287">
        <v>144179</v>
      </c>
      <c r="C7287" t="s">
        <v>61</v>
      </c>
      <c r="D7287" t="s">
        <v>65</v>
      </c>
      <c r="E7287">
        <v>128</v>
      </c>
      <c r="F7287">
        <v>77.5</v>
      </c>
    </row>
    <row r="7288" spans="1:6" x14ac:dyDescent="0.25">
      <c r="A7288" s="3">
        <f t="shared" si="113"/>
        <v>44580</v>
      </c>
      <c r="B7288">
        <v>144180</v>
      </c>
      <c r="C7288" t="s">
        <v>50</v>
      </c>
      <c r="D7288" t="s">
        <v>72</v>
      </c>
      <c r="E7288">
        <v>137</v>
      </c>
      <c r="F7288">
        <v>17</v>
      </c>
    </row>
    <row r="7289" spans="1:6" x14ac:dyDescent="0.25">
      <c r="A7289" s="3">
        <f t="shared" si="113"/>
        <v>44580</v>
      </c>
      <c r="B7289">
        <v>144181</v>
      </c>
      <c r="C7289" t="s">
        <v>50</v>
      </c>
      <c r="D7289" t="s">
        <v>66</v>
      </c>
      <c r="E7289">
        <v>120</v>
      </c>
      <c r="F7289">
        <v>61.05</v>
      </c>
    </row>
    <row r="7290" spans="1:6" x14ac:dyDescent="0.25">
      <c r="A7290" s="3">
        <f t="shared" si="113"/>
        <v>44580</v>
      </c>
      <c r="B7290">
        <v>144182</v>
      </c>
      <c r="C7290" t="s">
        <v>62</v>
      </c>
      <c r="D7290" t="s">
        <v>68</v>
      </c>
      <c r="E7290">
        <v>19</v>
      </c>
      <c r="F7290">
        <v>37.950000000000003</v>
      </c>
    </row>
    <row r="7291" spans="1:6" x14ac:dyDescent="0.25">
      <c r="A7291" s="3">
        <f t="shared" si="113"/>
        <v>44580</v>
      </c>
      <c r="B7291">
        <v>144183</v>
      </c>
      <c r="C7291" t="s">
        <v>54</v>
      </c>
      <c r="D7291" t="s">
        <v>74</v>
      </c>
      <c r="E7291">
        <v>42</v>
      </c>
      <c r="F7291">
        <v>62.7</v>
      </c>
    </row>
    <row r="7292" spans="1:6" x14ac:dyDescent="0.25">
      <c r="A7292" s="3">
        <f t="shared" si="113"/>
        <v>44580</v>
      </c>
      <c r="B7292">
        <v>144184</v>
      </c>
      <c r="C7292" t="s">
        <v>49</v>
      </c>
      <c r="D7292" t="s">
        <v>64</v>
      </c>
      <c r="E7292">
        <v>6</v>
      </c>
      <c r="F7292">
        <v>50</v>
      </c>
    </row>
    <row r="7293" spans="1:6" x14ac:dyDescent="0.25">
      <c r="A7293" s="3">
        <f t="shared" si="113"/>
        <v>44580</v>
      </c>
      <c r="B7293">
        <v>144185</v>
      </c>
      <c r="C7293" t="s">
        <v>55</v>
      </c>
      <c r="D7293" t="s">
        <v>71</v>
      </c>
      <c r="E7293">
        <v>109</v>
      </c>
      <c r="F7293">
        <v>9.9</v>
      </c>
    </row>
    <row r="7294" spans="1:6" x14ac:dyDescent="0.25">
      <c r="A7294" s="3">
        <f t="shared" si="113"/>
        <v>44580</v>
      </c>
      <c r="B7294">
        <v>144186</v>
      </c>
      <c r="C7294" t="s">
        <v>54</v>
      </c>
      <c r="D7294" t="s">
        <v>63</v>
      </c>
      <c r="E7294">
        <v>44</v>
      </c>
      <c r="F7294">
        <v>39.6</v>
      </c>
    </row>
    <row r="7295" spans="1:6" x14ac:dyDescent="0.25">
      <c r="A7295" s="3">
        <f t="shared" si="113"/>
        <v>44580</v>
      </c>
      <c r="B7295">
        <v>144187</v>
      </c>
      <c r="C7295" t="s">
        <v>56</v>
      </c>
      <c r="D7295" t="s">
        <v>64</v>
      </c>
      <c r="E7295">
        <v>132</v>
      </c>
      <c r="F7295">
        <v>37.5</v>
      </c>
    </row>
    <row r="7296" spans="1:6" x14ac:dyDescent="0.25">
      <c r="A7296" s="3">
        <f t="shared" si="113"/>
        <v>44580</v>
      </c>
      <c r="B7296">
        <v>144188</v>
      </c>
      <c r="C7296" t="s">
        <v>55</v>
      </c>
      <c r="D7296" t="s">
        <v>75</v>
      </c>
      <c r="E7296">
        <v>22</v>
      </c>
      <c r="F7296">
        <v>20</v>
      </c>
    </row>
    <row r="7297" spans="1:6" x14ac:dyDescent="0.25">
      <c r="A7297" s="3">
        <f t="shared" si="113"/>
        <v>44580</v>
      </c>
      <c r="B7297">
        <v>144189</v>
      </c>
      <c r="C7297" t="s">
        <v>55</v>
      </c>
      <c r="D7297" t="s">
        <v>73</v>
      </c>
      <c r="E7297">
        <v>59</v>
      </c>
      <c r="F7297">
        <v>12</v>
      </c>
    </row>
    <row r="7298" spans="1:6" x14ac:dyDescent="0.25">
      <c r="A7298" s="3">
        <f t="shared" si="113"/>
        <v>44580</v>
      </c>
      <c r="B7298">
        <v>144190</v>
      </c>
      <c r="C7298" t="s">
        <v>54</v>
      </c>
      <c r="D7298" t="s">
        <v>65</v>
      </c>
      <c r="E7298">
        <v>22</v>
      </c>
      <c r="F7298">
        <v>46.5</v>
      </c>
    </row>
    <row r="7299" spans="1:6" x14ac:dyDescent="0.25">
      <c r="A7299" s="3">
        <f t="shared" si="113"/>
        <v>44580</v>
      </c>
      <c r="B7299">
        <v>144191</v>
      </c>
      <c r="C7299" t="s">
        <v>56</v>
      </c>
      <c r="D7299" t="s">
        <v>75</v>
      </c>
      <c r="E7299">
        <v>63</v>
      </c>
      <c r="F7299">
        <v>20</v>
      </c>
    </row>
    <row r="7300" spans="1:6" x14ac:dyDescent="0.25">
      <c r="A7300" s="3">
        <f t="shared" si="113"/>
        <v>44580</v>
      </c>
      <c r="B7300">
        <v>144192</v>
      </c>
      <c r="C7300" t="s">
        <v>61</v>
      </c>
      <c r="D7300" t="s">
        <v>75</v>
      </c>
      <c r="E7300">
        <v>143</v>
      </c>
      <c r="F7300">
        <v>17</v>
      </c>
    </row>
    <row r="7301" spans="1:6" x14ac:dyDescent="0.25">
      <c r="A7301" s="3">
        <f t="shared" si="113"/>
        <v>44580</v>
      </c>
      <c r="B7301">
        <v>144193</v>
      </c>
      <c r="C7301" t="s">
        <v>56</v>
      </c>
      <c r="D7301" t="s">
        <v>73</v>
      </c>
      <c r="E7301">
        <v>69</v>
      </c>
      <c r="F7301">
        <v>12</v>
      </c>
    </row>
    <row r="7302" spans="1:6" x14ac:dyDescent="0.25">
      <c r="A7302" s="3">
        <f t="shared" si="113"/>
        <v>44580</v>
      </c>
      <c r="B7302">
        <v>144194</v>
      </c>
      <c r="C7302" t="s">
        <v>54</v>
      </c>
      <c r="D7302" t="s">
        <v>64</v>
      </c>
      <c r="E7302">
        <v>94</v>
      </c>
      <c r="F7302">
        <v>62.5</v>
      </c>
    </row>
    <row r="7303" spans="1:6" x14ac:dyDescent="0.25">
      <c r="A7303" s="3">
        <f t="shared" si="113"/>
        <v>44580</v>
      </c>
      <c r="B7303">
        <v>144195</v>
      </c>
      <c r="C7303" t="s">
        <v>50</v>
      </c>
      <c r="D7303" t="s">
        <v>66</v>
      </c>
      <c r="E7303">
        <v>141</v>
      </c>
      <c r="F7303">
        <v>55.5</v>
      </c>
    </row>
    <row r="7304" spans="1:6" x14ac:dyDescent="0.25">
      <c r="A7304" s="3">
        <f t="shared" si="113"/>
        <v>44580</v>
      </c>
      <c r="B7304">
        <v>144196</v>
      </c>
      <c r="C7304" t="s">
        <v>56</v>
      </c>
      <c r="D7304" t="s">
        <v>73</v>
      </c>
      <c r="E7304">
        <v>46</v>
      </c>
      <c r="F7304">
        <v>20</v>
      </c>
    </row>
    <row r="7305" spans="1:6" x14ac:dyDescent="0.25">
      <c r="A7305" s="3">
        <f t="shared" si="113"/>
        <v>44580</v>
      </c>
      <c r="B7305">
        <v>144197</v>
      </c>
      <c r="C7305" t="s">
        <v>50</v>
      </c>
      <c r="D7305" t="s">
        <v>68</v>
      </c>
      <c r="E7305">
        <v>10</v>
      </c>
      <c r="F7305">
        <v>46</v>
      </c>
    </row>
    <row r="7306" spans="1:6" x14ac:dyDescent="0.25">
      <c r="A7306" s="3">
        <f t="shared" si="113"/>
        <v>44580</v>
      </c>
      <c r="B7306">
        <v>144198</v>
      </c>
      <c r="C7306" t="s">
        <v>54</v>
      </c>
      <c r="D7306" t="s">
        <v>70</v>
      </c>
      <c r="E7306">
        <v>142</v>
      </c>
      <c r="F7306">
        <v>13.5</v>
      </c>
    </row>
    <row r="7307" spans="1:6" x14ac:dyDescent="0.25">
      <c r="A7307" s="3">
        <f t="shared" si="113"/>
        <v>44580</v>
      </c>
      <c r="B7307">
        <v>144199</v>
      </c>
      <c r="C7307" t="s">
        <v>57</v>
      </c>
      <c r="D7307" t="s">
        <v>74</v>
      </c>
      <c r="E7307">
        <v>88</v>
      </c>
      <c r="F7307">
        <v>62.7</v>
      </c>
    </row>
    <row r="7308" spans="1:6" x14ac:dyDescent="0.25">
      <c r="A7308" s="3">
        <f t="shared" si="113"/>
        <v>44580</v>
      </c>
      <c r="B7308">
        <v>144200</v>
      </c>
      <c r="C7308" t="s">
        <v>49</v>
      </c>
      <c r="D7308" t="s">
        <v>73</v>
      </c>
      <c r="E7308">
        <v>114</v>
      </c>
      <c r="F7308">
        <v>12</v>
      </c>
    </row>
    <row r="7309" spans="1:6" x14ac:dyDescent="0.25">
      <c r="A7309" s="3">
        <f t="shared" si="113"/>
        <v>44580</v>
      </c>
      <c r="B7309">
        <v>144201</v>
      </c>
      <c r="C7309" t="s">
        <v>54</v>
      </c>
      <c r="D7309" t="s">
        <v>72</v>
      </c>
      <c r="E7309">
        <v>76</v>
      </c>
      <c r="F7309">
        <v>16.5</v>
      </c>
    </row>
    <row r="7310" spans="1:6" x14ac:dyDescent="0.25">
      <c r="A7310" s="3">
        <f t="shared" si="113"/>
        <v>44581</v>
      </c>
      <c r="B7310">
        <v>144202</v>
      </c>
      <c r="C7310" t="s">
        <v>52</v>
      </c>
      <c r="D7310" t="s">
        <v>65</v>
      </c>
      <c r="E7310">
        <v>68</v>
      </c>
      <c r="F7310">
        <v>77.5</v>
      </c>
    </row>
    <row r="7311" spans="1:6" x14ac:dyDescent="0.25">
      <c r="A7311" s="3">
        <f t="shared" si="113"/>
        <v>44581</v>
      </c>
      <c r="B7311">
        <v>144203</v>
      </c>
      <c r="C7311" t="s">
        <v>62</v>
      </c>
      <c r="D7311" t="s">
        <v>69</v>
      </c>
      <c r="E7311">
        <v>108</v>
      </c>
      <c r="F7311">
        <v>15.3</v>
      </c>
    </row>
    <row r="7312" spans="1:6" x14ac:dyDescent="0.25">
      <c r="A7312" s="3">
        <f t="shared" si="113"/>
        <v>44581</v>
      </c>
      <c r="B7312">
        <v>144204</v>
      </c>
      <c r="C7312" t="s">
        <v>54</v>
      </c>
      <c r="D7312" t="s">
        <v>68</v>
      </c>
      <c r="E7312">
        <v>137</v>
      </c>
      <c r="F7312">
        <v>57.5</v>
      </c>
    </row>
    <row r="7313" spans="1:6" x14ac:dyDescent="0.25">
      <c r="A7313" s="3">
        <f t="shared" si="113"/>
        <v>44581</v>
      </c>
      <c r="B7313">
        <v>144205</v>
      </c>
      <c r="C7313" t="s">
        <v>52</v>
      </c>
      <c r="D7313" t="s">
        <v>66</v>
      </c>
      <c r="E7313">
        <v>19</v>
      </c>
      <c r="F7313">
        <v>74</v>
      </c>
    </row>
    <row r="7314" spans="1:6" x14ac:dyDescent="0.25">
      <c r="A7314" s="3">
        <f t="shared" si="113"/>
        <v>44581</v>
      </c>
      <c r="B7314">
        <v>144206</v>
      </c>
      <c r="C7314" t="s">
        <v>58</v>
      </c>
      <c r="D7314" t="s">
        <v>64</v>
      </c>
      <c r="E7314">
        <v>86</v>
      </c>
      <c r="F7314">
        <v>50</v>
      </c>
    </row>
    <row r="7315" spans="1:6" x14ac:dyDescent="0.25">
      <c r="A7315" s="3">
        <f t="shared" si="113"/>
        <v>44581</v>
      </c>
      <c r="B7315">
        <v>144207</v>
      </c>
      <c r="C7315" t="s">
        <v>53</v>
      </c>
      <c r="D7315" t="s">
        <v>69</v>
      </c>
      <c r="E7315">
        <v>5</v>
      </c>
      <c r="F7315">
        <v>15.3</v>
      </c>
    </row>
    <row r="7316" spans="1:6" x14ac:dyDescent="0.25">
      <c r="A7316" s="3">
        <f t="shared" si="113"/>
        <v>44581</v>
      </c>
      <c r="B7316">
        <v>144208</v>
      </c>
      <c r="C7316" t="s">
        <v>57</v>
      </c>
      <c r="D7316" t="s">
        <v>69</v>
      </c>
      <c r="E7316">
        <v>148</v>
      </c>
      <c r="F7316">
        <v>22.5</v>
      </c>
    </row>
    <row r="7317" spans="1:6" x14ac:dyDescent="0.25">
      <c r="A7317" s="3">
        <f t="shared" si="113"/>
        <v>44581</v>
      </c>
      <c r="B7317">
        <v>144209</v>
      </c>
      <c r="C7317" t="s">
        <v>51</v>
      </c>
      <c r="D7317" t="s">
        <v>75</v>
      </c>
      <c r="E7317">
        <v>4</v>
      </c>
      <c r="F7317">
        <v>20</v>
      </c>
    </row>
    <row r="7318" spans="1:6" x14ac:dyDescent="0.25">
      <c r="A7318" s="3">
        <f t="shared" si="113"/>
        <v>44581</v>
      </c>
      <c r="B7318">
        <v>144210</v>
      </c>
      <c r="C7318" t="s">
        <v>54</v>
      </c>
      <c r="D7318" t="s">
        <v>74</v>
      </c>
      <c r="E7318">
        <v>47</v>
      </c>
      <c r="F7318">
        <v>76</v>
      </c>
    </row>
    <row r="7319" spans="1:6" x14ac:dyDescent="0.25">
      <c r="A7319" s="3">
        <f t="shared" si="113"/>
        <v>44581</v>
      </c>
      <c r="B7319">
        <v>144211</v>
      </c>
      <c r="C7319" t="s">
        <v>56</v>
      </c>
      <c r="D7319" t="s">
        <v>68</v>
      </c>
      <c r="E7319">
        <v>100</v>
      </c>
      <c r="F7319">
        <v>37.950000000000003</v>
      </c>
    </row>
    <row r="7320" spans="1:6" x14ac:dyDescent="0.25">
      <c r="A7320" s="3">
        <f t="shared" si="113"/>
        <v>44581</v>
      </c>
      <c r="B7320">
        <v>144212</v>
      </c>
      <c r="C7320" t="s">
        <v>49</v>
      </c>
      <c r="D7320" t="s">
        <v>70</v>
      </c>
      <c r="E7320">
        <v>83</v>
      </c>
      <c r="F7320">
        <v>14.85</v>
      </c>
    </row>
    <row r="7321" spans="1:6" x14ac:dyDescent="0.25">
      <c r="A7321" s="3">
        <f t="shared" si="113"/>
        <v>44581</v>
      </c>
      <c r="B7321">
        <v>144213</v>
      </c>
      <c r="C7321" t="s">
        <v>60</v>
      </c>
      <c r="D7321" t="s">
        <v>68</v>
      </c>
      <c r="E7321">
        <v>33</v>
      </c>
      <c r="F7321">
        <v>39.1</v>
      </c>
    </row>
    <row r="7322" spans="1:6" x14ac:dyDescent="0.25">
      <c r="A7322" s="3">
        <f t="shared" si="113"/>
        <v>44581</v>
      </c>
      <c r="B7322">
        <v>144214</v>
      </c>
      <c r="C7322" t="s">
        <v>53</v>
      </c>
      <c r="D7322" t="s">
        <v>75</v>
      </c>
      <c r="E7322">
        <v>139</v>
      </c>
      <c r="F7322">
        <v>25</v>
      </c>
    </row>
    <row r="7323" spans="1:6" x14ac:dyDescent="0.25">
      <c r="A7323" s="3">
        <f t="shared" si="113"/>
        <v>44581</v>
      </c>
      <c r="B7323">
        <v>144215</v>
      </c>
      <c r="C7323" t="s">
        <v>53</v>
      </c>
      <c r="D7323" t="s">
        <v>69</v>
      </c>
      <c r="E7323">
        <v>5</v>
      </c>
      <c r="F7323">
        <v>15.3</v>
      </c>
    </row>
    <row r="7324" spans="1:6" x14ac:dyDescent="0.25">
      <c r="A7324" s="3">
        <f t="shared" si="113"/>
        <v>44581</v>
      </c>
      <c r="B7324">
        <v>144216</v>
      </c>
      <c r="C7324" t="s">
        <v>50</v>
      </c>
      <c r="D7324" t="s">
        <v>69</v>
      </c>
      <c r="E7324">
        <v>68</v>
      </c>
      <c r="F7324">
        <v>13.5</v>
      </c>
    </row>
    <row r="7325" spans="1:6" x14ac:dyDescent="0.25">
      <c r="A7325" s="3">
        <f t="shared" si="113"/>
        <v>44581</v>
      </c>
      <c r="B7325">
        <v>144217</v>
      </c>
      <c r="C7325" t="s">
        <v>49</v>
      </c>
      <c r="D7325" t="s">
        <v>74</v>
      </c>
      <c r="E7325">
        <v>33</v>
      </c>
      <c r="F7325">
        <v>64.599999999999994</v>
      </c>
    </row>
    <row r="7326" spans="1:6" x14ac:dyDescent="0.25">
      <c r="A7326" s="3">
        <f t="shared" si="113"/>
        <v>44581</v>
      </c>
      <c r="B7326">
        <v>144218</v>
      </c>
      <c r="C7326" t="s">
        <v>49</v>
      </c>
      <c r="D7326" t="s">
        <v>68</v>
      </c>
      <c r="E7326">
        <v>141</v>
      </c>
      <c r="F7326">
        <v>39.1</v>
      </c>
    </row>
    <row r="7327" spans="1:6" x14ac:dyDescent="0.25">
      <c r="A7327" s="3">
        <f t="shared" si="113"/>
        <v>44581</v>
      </c>
      <c r="B7327">
        <v>144219</v>
      </c>
      <c r="C7327" t="s">
        <v>50</v>
      </c>
      <c r="D7327" t="s">
        <v>64</v>
      </c>
      <c r="E7327">
        <v>90</v>
      </c>
      <c r="F7327">
        <v>50</v>
      </c>
    </row>
    <row r="7328" spans="1:6" x14ac:dyDescent="0.25">
      <c r="A7328" s="3">
        <f t="shared" si="113"/>
        <v>44581</v>
      </c>
      <c r="B7328">
        <v>144220</v>
      </c>
      <c r="C7328" t="s">
        <v>54</v>
      </c>
      <c r="D7328" t="s">
        <v>69</v>
      </c>
      <c r="E7328">
        <v>3</v>
      </c>
      <c r="F7328">
        <v>18</v>
      </c>
    </row>
    <row r="7329" spans="1:6" x14ac:dyDescent="0.25">
      <c r="A7329" s="3">
        <f t="shared" si="113"/>
        <v>44581</v>
      </c>
      <c r="B7329">
        <v>144221</v>
      </c>
      <c r="C7329" t="s">
        <v>60</v>
      </c>
      <c r="D7329" t="s">
        <v>66</v>
      </c>
      <c r="E7329">
        <v>41</v>
      </c>
      <c r="F7329">
        <v>61.05</v>
      </c>
    </row>
    <row r="7330" spans="1:6" x14ac:dyDescent="0.25">
      <c r="A7330" s="3">
        <f t="shared" si="113"/>
        <v>44581</v>
      </c>
      <c r="B7330">
        <v>144222</v>
      </c>
      <c r="C7330" t="s">
        <v>61</v>
      </c>
      <c r="D7330" t="s">
        <v>71</v>
      </c>
      <c r="E7330">
        <v>88</v>
      </c>
      <c r="F7330">
        <v>10.199999999999999</v>
      </c>
    </row>
    <row r="7331" spans="1:6" x14ac:dyDescent="0.25">
      <c r="A7331" s="3">
        <f t="shared" si="113"/>
        <v>44581</v>
      </c>
      <c r="B7331">
        <v>144223</v>
      </c>
      <c r="C7331" t="s">
        <v>54</v>
      </c>
      <c r="D7331" t="s">
        <v>69</v>
      </c>
      <c r="E7331">
        <v>106</v>
      </c>
      <c r="F7331">
        <v>15.3</v>
      </c>
    </row>
    <row r="7332" spans="1:6" x14ac:dyDescent="0.25">
      <c r="A7332" s="3">
        <f t="shared" si="113"/>
        <v>44581</v>
      </c>
      <c r="B7332">
        <v>144224</v>
      </c>
      <c r="C7332" t="s">
        <v>51</v>
      </c>
      <c r="D7332" t="s">
        <v>64</v>
      </c>
      <c r="E7332">
        <v>40</v>
      </c>
      <c r="F7332">
        <v>62.5</v>
      </c>
    </row>
    <row r="7333" spans="1:6" x14ac:dyDescent="0.25">
      <c r="A7333" s="3">
        <f t="shared" si="113"/>
        <v>44581</v>
      </c>
      <c r="B7333">
        <v>144225</v>
      </c>
      <c r="C7333" t="s">
        <v>55</v>
      </c>
      <c r="D7333" t="s">
        <v>66</v>
      </c>
      <c r="E7333">
        <v>104</v>
      </c>
      <c r="F7333">
        <v>74</v>
      </c>
    </row>
    <row r="7334" spans="1:6" x14ac:dyDescent="0.25">
      <c r="A7334" s="3">
        <f t="shared" si="113"/>
        <v>44581</v>
      </c>
      <c r="B7334">
        <v>144226</v>
      </c>
      <c r="C7334" t="s">
        <v>58</v>
      </c>
      <c r="D7334" t="s">
        <v>68</v>
      </c>
      <c r="E7334">
        <v>98</v>
      </c>
      <c r="F7334">
        <v>37.950000000000003</v>
      </c>
    </row>
    <row r="7335" spans="1:6" x14ac:dyDescent="0.25">
      <c r="A7335" s="3">
        <f t="shared" ref="A7335:A7398" si="114">+A7299+1</f>
        <v>44581</v>
      </c>
      <c r="B7335">
        <v>144227</v>
      </c>
      <c r="C7335" t="s">
        <v>51</v>
      </c>
      <c r="D7335" t="s">
        <v>67</v>
      </c>
      <c r="E7335">
        <v>10</v>
      </c>
      <c r="F7335">
        <v>49.5</v>
      </c>
    </row>
    <row r="7336" spans="1:6" x14ac:dyDescent="0.25">
      <c r="A7336" s="3">
        <f t="shared" si="114"/>
        <v>44581</v>
      </c>
      <c r="B7336">
        <v>144228</v>
      </c>
      <c r="C7336" t="s">
        <v>58</v>
      </c>
      <c r="D7336" t="s">
        <v>65</v>
      </c>
      <c r="E7336">
        <v>30</v>
      </c>
      <c r="F7336">
        <v>51.15</v>
      </c>
    </row>
    <row r="7337" spans="1:6" x14ac:dyDescent="0.25">
      <c r="A7337" s="3">
        <f t="shared" si="114"/>
        <v>44581</v>
      </c>
      <c r="B7337">
        <v>144229</v>
      </c>
      <c r="C7337" t="s">
        <v>57</v>
      </c>
      <c r="D7337" t="s">
        <v>70</v>
      </c>
      <c r="E7337">
        <v>68</v>
      </c>
      <c r="F7337">
        <v>15.3</v>
      </c>
    </row>
    <row r="7338" spans="1:6" x14ac:dyDescent="0.25">
      <c r="A7338" s="3">
        <f t="shared" si="114"/>
        <v>44581</v>
      </c>
      <c r="B7338">
        <v>144230</v>
      </c>
      <c r="C7338" t="s">
        <v>54</v>
      </c>
      <c r="D7338" t="s">
        <v>65</v>
      </c>
      <c r="E7338">
        <v>88</v>
      </c>
      <c r="F7338">
        <v>62</v>
      </c>
    </row>
    <row r="7339" spans="1:6" x14ac:dyDescent="0.25">
      <c r="A7339" s="3">
        <f t="shared" si="114"/>
        <v>44581</v>
      </c>
      <c r="B7339">
        <v>144231</v>
      </c>
      <c r="C7339" t="s">
        <v>62</v>
      </c>
      <c r="D7339" t="s">
        <v>64</v>
      </c>
      <c r="E7339">
        <v>79</v>
      </c>
      <c r="F7339">
        <v>50</v>
      </c>
    </row>
    <row r="7340" spans="1:6" x14ac:dyDescent="0.25">
      <c r="A7340" s="3">
        <f t="shared" si="114"/>
        <v>44581</v>
      </c>
      <c r="B7340">
        <v>144232</v>
      </c>
      <c r="C7340" t="s">
        <v>56</v>
      </c>
      <c r="D7340" t="s">
        <v>69</v>
      </c>
      <c r="E7340">
        <v>133</v>
      </c>
      <c r="F7340">
        <v>14.85</v>
      </c>
    </row>
    <row r="7341" spans="1:6" x14ac:dyDescent="0.25">
      <c r="A7341" s="3">
        <f t="shared" si="114"/>
        <v>44581</v>
      </c>
      <c r="B7341">
        <v>144233</v>
      </c>
      <c r="C7341" t="s">
        <v>50</v>
      </c>
      <c r="D7341" t="s">
        <v>68</v>
      </c>
      <c r="E7341">
        <v>16</v>
      </c>
      <c r="F7341">
        <v>46</v>
      </c>
    </row>
    <row r="7342" spans="1:6" x14ac:dyDescent="0.25">
      <c r="A7342" s="3">
        <f t="shared" si="114"/>
        <v>44581</v>
      </c>
      <c r="B7342">
        <v>144234</v>
      </c>
      <c r="C7342" t="s">
        <v>58</v>
      </c>
      <c r="D7342" t="s">
        <v>75</v>
      </c>
      <c r="E7342">
        <v>90</v>
      </c>
      <c r="F7342">
        <v>20</v>
      </c>
    </row>
    <row r="7343" spans="1:6" x14ac:dyDescent="0.25">
      <c r="A7343" s="3">
        <f t="shared" si="114"/>
        <v>44581</v>
      </c>
      <c r="B7343">
        <v>144235</v>
      </c>
      <c r="C7343" t="s">
        <v>58</v>
      </c>
      <c r="D7343" t="s">
        <v>67</v>
      </c>
      <c r="E7343">
        <v>47</v>
      </c>
      <c r="F7343">
        <v>51</v>
      </c>
    </row>
    <row r="7344" spans="1:6" x14ac:dyDescent="0.25">
      <c r="A7344" s="3">
        <f t="shared" si="114"/>
        <v>44581</v>
      </c>
      <c r="B7344">
        <v>144236</v>
      </c>
      <c r="C7344" t="s">
        <v>58</v>
      </c>
      <c r="D7344" t="s">
        <v>65</v>
      </c>
      <c r="E7344">
        <v>129</v>
      </c>
      <c r="F7344">
        <v>51.15</v>
      </c>
    </row>
    <row r="7345" spans="1:6" x14ac:dyDescent="0.25">
      <c r="A7345" s="3">
        <f t="shared" si="114"/>
        <v>44581</v>
      </c>
      <c r="B7345">
        <v>144237</v>
      </c>
      <c r="C7345" t="s">
        <v>51</v>
      </c>
      <c r="D7345" t="s">
        <v>64</v>
      </c>
      <c r="E7345">
        <v>85</v>
      </c>
      <c r="F7345">
        <v>41.25</v>
      </c>
    </row>
    <row r="7346" spans="1:6" x14ac:dyDescent="0.25">
      <c r="A7346" s="3">
        <f t="shared" si="114"/>
        <v>44582</v>
      </c>
      <c r="B7346">
        <v>144238</v>
      </c>
      <c r="C7346" t="s">
        <v>49</v>
      </c>
      <c r="D7346" t="s">
        <v>64</v>
      </c>
      <c r="E7346">
        <v>36</v>
      </c>
      <c r="F7346">
        <v>41.25</v>
      </c>
    </row>
    <row r="7347" spans="1:6" x14ac:dyDescent="0.25">
      <c r="A7347" s="3">
        <f t="shared" si="114"/>
        <v>44582</v>
      </c>
      <c r="B7347">
        <v>144239</v>
      </c>
      <c r="C7347" t="s">
        <v>53</v>
      </c>
      <c r="D7347" t="s">
        <v>63</v>
      </c>
      <c r="E7347">
        <v>13</v>
      </c>
      <c r="F7347">
        <v>48</v>
      </c>
    </row>
    <row r="7348" spans="1:6" x14ac:dyDescent="0.25">
      <c r="A7348" s="3">
        <f t="shared" si="114"/>
        <v>44582</v>
      </c>
      <c r="B7348">
        <v>144240</v>
      </c>
      <c r="C7348" t="s">
        <v>52</v>
      </c>
      <c r="D7348" t="s">
        <v>66</v>
      </c>
      <c r="E7348">
        <v>12</v>
      </c>
      <c r="F7348">
        <v>61.05</v>
      </c>
    </row>
    <row r="7349" spans="1:6" x14ac:dyDescent="0.25">
      <c r="A7349" s="3">
        <f t="shared" si="114"/>
        <v>44582</v>
      </c>
      <c r="B7349">
        <v>144241</v>
      </c>
      <c r="C7349" t="s">
        <v>62</v>
      </c>
      <c r="D7349" t="s">
        <v>66</v>
      </c>
      <c r="E7349">
        <v>89</v>
      </c>
      <c r="F7349">
        <v>92.5</v>
      </c>
    </row>
    <row r="7350" spans="1:6" x14ac:dyDescent="0.25">
      <c r="A7350" s="3">
        <f t="shared" si="114"/>
        <v>44582</v>
      </c>
      <c r="B7350">
        <v>144242</v>
      </c>
      <c r="C7350" t="s">
        <v>58</v>
      </c>
      <c r="D7350" t="s">
        <v>70</v>
      </c>
      <c r="E7350">
        <v>148</v>
      </c>
      <c r="F7350">
        <v>15.3</v>
      </c>
    </row>
    <row r="7351" spans="1:6" x14ac:dyDescent="0.25">
      <c r="A7351" s="3">
        <f t="shared" si="114"/>
        <v>44582</v>
      </c>
      <c r="B7351">
        <v>144243</v>
      </c>
      <c r="C7351" t="s">
        <v>56</v>
      </c>
      <c r="D7351" t="s">
        <v>63</v>
      </c>
      <c r="E7351">
        <v>118</v>
      </c>
      <c r="F7351">
        <v>40.799999999999997</v>
      </c>
    </row>
    <row r="7352" spans="1:6" x14ac:dyDescent="0.25">
      <c r="A7352" s="3">
        <f t="shared" si="114"/>
        <v>44582</v>
      </c>
      <c r="B7352">
        <v>144244</v>
      </c>
      <c r="C7352" t="s">
        <v>49</v>
      </c>
      <c r="D7352" t="s">
        <v>73</v>
      </c>
      <c r="E7352">
        <v>114</v>
      </c>
      <c r="F7352">
        <v>12</v>
      </c>
    </row>
    <row r="7353" spans="1:6" x14ac:dyDescent="0.25">
      <c r="A7353" s="3">
        <f t="shared" si="114"/>
        <v>44582</v>
      </c>
      <c r="B7353">
        <v>144245</v>
      </c>
      <c r="C7353" t="s">
        <v>57</v>
      </c>
      <c r="D7353" t="s">
        <v>75</v>
      </c>
      <c r="E7353">
        <v>33</v>
      </c>
      <c r="F7353">
        <v>16.5</v>
      </c>
    </row>
    <row r="7354" spans="1:6" x14ac:dyDescent="0.25">
      <c r="A7354" s="3">
        <f t="shared" si="114"/>
        <v>44582</v>
      </c>
      <c r="B7354">
        <v>144246</v>
      </c>
      <c r="C7354" t="s">
        <v>57</v>
      </c>
      <c r="D7354" t="s">
        <v>75</v>
      </c>
      <c r="E7354">
        <v>33</v>
      </c>
      <c r="F7354">
        <v>16.5</v>
      </c>
    </row>
    <row r="7355" spans="1:6" x14ac:dyDescent="0.25">
      <c r="A7355" s="3">
        <f t="shared" si="114"/>
        <v>44582</v>
      </c>
      <c r="B7355">
        <v>144247</v>
      </c>
      <c r="C7355" t="s">
        <v>57</v>
      </c>
      <c r="D7355" t="s">
        <v>67</v>
      </c>
      <c r="E7355">
        <v>130</v>
      </c>
      <c r="F7355">
        <v>51</v>
      </c>
    </row>
    <row r="7356" spans="1:6" x14ac:dyDescent="0.25">
      <c r="A7356" s="3">
        <f t="shared" si="114"/>
        <v>44582</v>
      </c>
      <c r="B7356">
        <v>144248</v>
      </c>
      <c r="C7356" t="s">
        <v>56</v>
      </c>
      <c r="D7356" t="s">
        <v>68</v>
      </c>
      <c r="E7356">
        <v>100</v>
      </c>
      <c r="F7356">
        <v>37.950000000000003</v>
      </c>
    </row>
    <row r="7357" spans="1:6" x14ac:dyDescent="0.25">
      <c r="A7357" s="3">
        <f t="shared" si="114"/>
        <v>44582</v>
      </c>
      <c r="B7357">
        <v>144249</v>
      </c>
      <c r="C7357" t="s">
        <v>58</v>
      </c>
      <c r="D7357" t="s">
        <v>74</v>
      </c>
      <c r="E7357">
        <v>121</v>
      </c>
      <c r="F7357">
        <v>95</v>
      </c>
    </row>
    <row r="7358" spans="1:6" x14ac:dyDescent="0.25">
      <c r="A7358" s="3">
        <f t="shared" si="114"/>
        <v>44582</v>
      </c>
      <c r="B7358">
        <v>144250</v>
      </c>
      <c r="C7358" t="s">
        <v>55</v>
      </c>
      <c r="D7358" t="s">
        <v>66</v>
      </c>
      <c r="E7358">
        <v>106</v>
      </c>
      <c r="F7358">
        <v>61.05</v>
      </c>
    </row>
    <row r="7359" spans="1:6" x14ac:dyDescent="0.25">
      <c r="A7359" s="3">
        <f t="shared" si="114"/>
        <v>44582</v>
      </c>
      <c r="B7359">
        <v>144251</v>
      </c>
      <c r="C7359" t="s">
        <v>62</v>
      </c>
      <c r="D7359" t="s">
        <v>68</v>
      </c>
      <c r="E7359">
        <v>80</v>
      </c>
      <c r="F7359">
        <v>39.1</v>
      </c>
    </row>
    <row r="7360" spans="1:6" x14ac:dyDescent="0.25">
      <c r="A7360" s="3">
        <f t="shared" si="114"/>
        <v>44582</v>
      </c>
      <c r="B7360">
        <v>144252</v>
      </c>
      <c r="C7360" t="s">
        <v>55</v>
      </c>
      <c r="D7360" t="s">
        <v>66</v>
      </c>
      <c r="E7360">
        <v>104</v>
      </c>
      <c r="F7360">
        <v>74</v>
      </c>
    </row>
    <row r="7361" spans="1:6" x14ac:dyDescent="0.25">
      <c r="A7361" s="3">
        <f t="shared" si="114"/>
        <v>44582</v>
      </c>
      <c r="B7361">
        <v>144253</v>
      </c>
      <c r="C7361" t="s">
        <v>62</v>
      </c>
      <c r="D7361" t="s">
        <v>66</v>
      </c>
      <c r="E7361">
        <v>5</v>
      </c>
      <c r="F7361">
        <v>61.05</v>
      </c>
    </row>
    <row r="7362" spans="1:6" x14ac:dyDescent="0.25">
      <c r="A7362" s="3">
        <f t="shared" si="114"/>
        <v>44582</v>
      </c>
      <c r="B7362">
        <v>144254</v>
      </c>
      <c r="C7362" t="s">
        <v>52</v>
      </c>
      <c r="D7362" t="s">
        <v>66</v>
      </c>
      <c r="E7362">
        <v>45</v>
      </c>
      <c r="F7362">
        <v>74</v>
      </c>
    </row>
    <row r="7363" spans="1:6" x14ac:dyDescent="0.25">
      <c r="A7363" s="3">
        <f t="shared" si="114"/>
        <v>44582</v>
      </c>
      <c r="B7363">
        <v>144255</v>
      </c>
      <c r="C7363" t="s">
        <v>62</v>
      </c>
      <c r="D7363" t="s">
        <v>64</v>
      </c>
      <c r="E7363">
        <v>93</v>
      </c>
      <c r="F7363">
        <v>62.5</v>
      </c>
    </row>
    <row r="7364" spans="1:6" x14ac:dyDescent="0.25">
      <c r="A7364" s="3">
        <f t="shared" si="114"/>
        <v>44582</v>
      </c>
      <c r="B7364">
        <v>144256</v>
      </c>
      <c r="C7364" t="s">
        <v>51</v>
      </c>
      <c r="D7364" t="s">
        <v>68</v>
      </c>
      <c r="E7364">
        <v>117</v>
      </c>
      <c r="F7364">
        <v>34.5</v>
      </c>
    </row>
    <row r="7365" spans="1:6" x14ac:dyDescent="0.25">
      <c r="A7365" s="3">
        <f t="shared" si="114"/>
        <v>44582</v>
      </c>
      <c r="B7365">
        <v>144257</v>
      </c>
      <c r="C7365" t="s">
        <v>62</v>
      </c>
      <c r="D7365" t="s">
        <v>67</v>
      </c>
      <c r="E7365">
        <v>67</v>
      </c>
      <c r="F7365">
        <v>51</v>
      </c>
    </row>
    <row r="7366" spans="1:6" x14ac:dyDescent="0.25">
      <c r="A7366" s="3">
        <f t="shared" si="114"/>
        <v>44582</v>
      </c>
      <c r="B7366">
        <v>144258</v>
      </c>
      <c r="C7366" t="s">
        <v>54</v>
      </c>
      <c r="D7366" t="s">
        <v>67</v>
      </c>
      <c r="E7366">
        <v>85</v>
      </c>
      <c r="F7366">
        <v>45</v>
      </c>
    </row>
    <row r="7367" spans="1:6" x14ac:dyDescent="0.25">
      <c r="A7367" s="3">
        <f t="shared" si="114"/>
        <v>44582</v>
      </c>
      <c r="B7367">
        <v>144259</v>
      </c>
      <c r="C7367" t="s">
        <v>57</v>
      </c>
      <c r="D7367" t="s">
        <v>73</v>
      </c>
      <c r="E7367">
        <v>3</v>
      </c>
      <c r="F7367">
        <v>16</v>
      </c>
    </row>
    <row r="7368" spans="1:6" x14ac:dyDescent="0.25">
      <c r="A7368" s="3">
        <f t="shared" si="114"/>
        <v>44582</v>
      </c>
      <c r="B7368">
        <v>144260</v>
      </c>
      <c r="C7368" t="s">
        <v>62</v>
      </c>
      <c r="D7368" t="s">
        <v>66</v>
      </c>
      <c r="E7368">
        <v>5</v>
      </c>
      <c r="F7368">
        <v>61.05</v>
      </c>
    </row>
    <row r="7369" spans="1:6" x14ac:dyDescent="0.25">
      <c r="A7369" s="3">
        <f t="shared" si="114"/>
        <v>44582</v>
      </c>
      <c r="B7369">
        <v>144261</v>
      </c>
      <c r="C7369" t="s">
        <v>58</v>
      </c>
      <c r="D7369" t="s">
        <v>67</v>
      </c>
      <c r="E7369">
        <v>109</v>
      </c>
      <c r="F7369">
        <v>75</v>
      </c>
    </row>
    <row r="7370" spans="1:6" x14ac:dyDescent="0.25">
      <c r="A7370" s="3">
        <f t="shared" si="114"/>
        <v>44582</v>
      </c>
      <c r="B7370">
        <v>144262</v>
      </c>
      <c r="C7370" t="s">
        <v>51</v>
      </c>
      <c r="D7370" t="s">
        <v>64</v>
      </c>
      <c r="E7370">
        <v>77</v>
      </c>
      <c r="F7370">
        <v>62.5</v>
      </c>
    </row>
    <row r="7371" spans="1:6" x14ac:dyDescent="0.25">
      <c r="A7371" s="3">
        <f t="shared" si="114"/>
        <v>44582</v>
      </c>
      <c r="B7371">
        <v>144263</v>
      </c>
      <c r="C7371" t="s">
        <v>61</v>
      </c>
      <c r="D7371" t="s">
        <v>70</v>
      </c>
      <c r="E7371">
        <v>131</v>
      </c>
      <c r="F7371">
        <v>22.5</v>
      </c>
    </row>
    <row r="7372" spans="1:6" x14ac:dyDescent="0.25">
      <c r="A7372" s="3">
        <f t="shared" si="114"/>
        <v>44582</v>
      </c>
      <c r="B7372">
        <v>144264</v>
      </c>
      <c r="C7372" t="s">
        <v>59</v>
      </c>
      <c r="D7372" t="s">
        <v>66</v>
      </c>
      <c r="E7372">
        <v>31</v>
      </c>
      <c r="F7372">
        <v>92.5</v>
      </c>
    </row>
    <row r="7373" spans="1:6" x14ac:dyDescent="0.25">
      <c r="A7373" s="3">
        <f t="shared" si="114"/>
        <v>44582</v>
      </c>
      <c r="B7373">
        <v>144265</v>
      </c>
      <c r="C7373" t="s">
        <v>61</v>
      </c>
      <c r="D7373" t="s">
        <v>63</v>
      </c>
      <c r="E7373">
        <v>129</v>
      </c>
      <c r="F7373">
        <v>36</v>
      </c>
    </row>
    <row r="7374" spans="1:6" x14ac:dyDescent="0.25">
      <c r="A7374" s="3">
        <f t="shared" si="114"/>
        <v>44582</v>
      </c>
      <c r="B7374">
        <v>144266</v>
      </c>
      <c r="C7374" t="s">
        <v>55</v>
      </c>
      <c r="D7374" t="s">
        <v>75</v>
      </c>
      <c r="E7374">
        <v>22</v>
      </c>
      <c r="F7374">
        <v>20</v>
      </c>
    </row>
    <row r="7375" spans="1:6" x14ac:dyDescent="0.25">
      <c r="A7375" s="3">
        <f t="shared" si="114"/>
        <v>44582</v>
      </c>
      <c r="B7375">
        <v>144267</v>
      </c>
      <c r="C7375" t="s">
        <v>62</v>
      </c>
      <c r="D7375" t="s">
        <v>66</v>
      </c>
      <c r="E7375">
        <v>89</v>
      </c>
      <c r="F7375">
        <v>92.5</v>
      </c>
    </row>
    <row r="7376" spans="1:6" x14ac:dyDescent="0.25">
      <c r="A7376" s="3">
        <f t="shared" si="114"/>
        <v>44582</v>
      </c>
      <c r="B7376">
        <v>144268</v>
      </c>
      <c r="C7376" t="s">
        <v>51</v>
      </c>
      <c r="D7376" t="s">
        <v>72</v>
      </c>
      <c r="E7376">
        <v>11</v>
      </c>
      <c r="F7376">
        <v>20</v>
      </c>
    </row>
    <row r="7377" spans="1:6" x14ac:dyDescent="0.25">
      <c r="A7377" s="3">
        <f t="shared" si="114"/>
        <v>44582</v>
      </c>
      <c r="B7377">
        <v>144269</v>
      </c>
      <c r="C7377" t="s">
        <v>56</v>
      </c>
      <c r="D7377" t="s">
        <v>68</v>
      </c>
      <c r="E7377">
        <v>100</v>
      </c>
      <c r="F7377">
        <v>37.950000000000003</v>
      </c>
    </row>
    <row r="7378" spans="1:6" x14ac:dyDescent="0.25">
      <c r="A7378" s="3">
        <f t="shared" si="114"/>
        <v>44582</v>
      </c>
      <c r="B7378">
        <v>144270</v>
      </c>
      <c r="C7378" t="s">
        <v>55</v>
      </c>
      <c r="D7378" t="s">
        <v>74</v>
      </c>
      <c r="E7378">
        <v>100</v>
      </c>
      <c r="F7378">
        <v>76</v>
      </c>
    </row>
    <row r="7379" spans="1:6" x14ac:dyDescent="0.25">
      <c r="A7379" s="3">
        <f t="shared" si="114"/>
        <v>44582</v>
      </c>
      <c r="B7379">
        <v>144271</v>
      </c>
      <c r="C7379" t="s">
        <v>53</v>
      </c>
      <c r="D7379" t="s">
        <v>63</v>
      </c>
      <c r="E7379">
        <v>100</v>
      </c>
      <c r="F7379">
        <v>39.6</v>
      </c>
    </row>
    <row r="7380" spans="1:6" x14ac:dyDescent="0.25">
      <c r="A7380" s="3">
        <f t="shared" si="114"/>
        <v>44582</v>
      </c>
      <c r="B7380">
        <v>144272</v>
      </c>
      <c r="C7380" t="s">
        <v>61</v>
      </c>
      <c r="D7380" t="s">
        <v>63</v>
      </c>
      <c r="E7380">
        <v>129</v>
      </c>
      <c r="F7380">
        <v>36</v>
      </c>
    </row>
    <row r="7381" spans="1:6" x14ac:dyDescent="0.25">
      <c r="A7381" s="3">
        <f t="shared" si="114"/>
        <v>44582</v>
      </c>
      <c r="B7381">
        <v>144273</v>
      </c>
      <c r="C7381" t="s">
        <v>52</v>
      </c>
      <c r="D7381" t="s">
        <v>67</v>
      </c>
      <c r="E7381">
        <v>146</v>
      </c>
      <c r="F7381">
        <v>60</v>
      </c>
    </row>
    <row r="7382" spans="1:6" x14ac:dyDescent="0.25">
      <c r="A7382" s="3">
        <f t="shared" si="114"/>
        <v>44583</v>
      </c>
      <c r="B7382">
        <v>144274</v>
      </c>
      <c r="C7382" t="s">
        <v>56</v>
      </c>
      <c r="D7382" t="s">
        <v>75</v>
      </c>
      <c r="E7382">
        <v>133</v>
      </c>
      <c r="F7382">
        <v>20</v>
      </c>
    </row>
    <row r="7383" spans="1:6" x14ac:dyDescent="0.25">
      <c r="A7383" s="3">
        <f t="shared" si="114"/>
        <v>44583</v>
      </c>
      <c r="B7383">
        <v>144275</v>
      </c>
      <c r="C7383" t="s">
        <v>56</v>
      </c>
      <c r="D7383" t="s">
        <v>65</v>
      </c>
      <c r="E7383">
        <v>114</v>
      </c>
      <c r="F7383">
        <v>77.5</v>
      </c>
    </row>
    <row r="7384" spans="1:6" x14ac:dyDescent="0.25">
      <c r="A7384" s="3">
        <f t="shared" si="114"/>
        <v>44583</v>
      </c>
      <c r="B7384">
        <v>144276</v>
      </c>
      <c r="C7384" t="s">
        <v>54</v>
      </c>
      <c r="D7384" t="s">
        <v>67</v>
      </c>
      <c r="E7384">
        <v>73</v>
      </c>
      <c r="F7384">
        <v>45</v>
      </c>
    </row>
    <row r="7385" spans="1:6" x14ac:dyDescent="0.25">
      <c r="A7385" s="3">
        <f t="shared" si="114"/>
        <v>44583</v>
      </c>
      <c r="B7385">
        <v>144277</v>
      </c>
      <c r="C7385" t="s">
        <v>58</v>
      </c>
      <c r="D7385" t="s">
        <v>65</v>
      </c>
      <c r="E7385">
        <v>30</v>
      </c>
      <c r="F7385">
        <v>51.15</v>
      </c>
    </row>
    <row r="7386" spans="1:6" x14ac:dyDescent="0.25">
      <c r="A7386" s="3">
        <f t="shared" si="114"/>
        <v>44583</v>
      </c>
      <c r="B7386">
        <v>144278</v>
      </c>
      <c r="C7386" t="s">
        <v>62</v>
      </c>
      <c r="D7386" t="s">
        <v>73</v>
      </c>
      <c r="E7386">
        <v>32</v>
      </c>
      <c r="F7386">
        <v>16</v>
      </c>
    </row>
    <row r="7387" spans="1:6" x14ac:dyDescent="0.25">
      <c r="A7387" s="3">
        <f t="shared" si="114"/>
        <v>44583</v>
      </c>
      <c r="B7387">
        <v>144279</v>
      </c>
      <c r="C7387" t="s">
        <v>53</v>
      </c>
      <c r="D7387" t="s">
        <v>74</v>
      </c>
      <c r="E7387">
        <v>108</v>
      </c>
      <c r="F7387">
        <v>95</v>
      </c>
    </row>
    <row r="7388" spans="1:6" x14ac:dyDescent="0.25">
      <c r="A7388" s="3">
        <f t="shared" si="114"/>
        <v>44583</v>
      </c>
      <c r="B7388">
        <v>144280</v>
      </c>
      <c r="C7388" t="s">
        <v>56</v>
      </c>
      <c r="D7388" t="s">
        <v>71</v>
      </c>
      <c r="E7388">
        <v>54</v>
      </c>
      <c r="F7388">
        <v>9.9</v>
      </c>
    </row>
    <row r="7389" spans="1:6" x14ac:dyDescent="0.25">
      <c r="A7389" s="3">
        <f t="shared" si="114"/>
        <v>44583</v>
      </c>
      <c r="B7389">
        <v>144281</v>
      </c>
      <c r="C7389" t="s">
        <v>54</v>
      </c>
      <c r="D7389" t="s">
        <v>68</v>
      </c>
      <c r="E7389">
        <v>40</v>
      </c>
      <c r="F7389">
        <v>57.5</v>
      </c>
    </row>
    <row r="7390" spans="1:6" x14ac:dyDescent="0.25">
      <c r="A7390" s="3">
        <f t="shared" si="114"/>
        <v>44583</v>
      </c>
      <c r="B7390">
        <v>144282</v>
      </c>
      <c r="C7390" t="s">
        <v>57</v>
      </c>
      <c r="D7390" t="s">
        <v>75</v>
      </c>
      <c r="E7390">
        <v>137</v>
      </c>
      <c r="F7390">
        <v>16.5</v>
      </c>
    </row>
    <row r="7391" spans="1:6" x14ac:dyDescent="0.25">
      <c r="A7391" s="3">
        <f t="shared" si="114"/>
        <v>44583</v>
      </c>
      <c r="B7391">
        <v>144283</v>
      </c>
      <c r="C7391" t="s">
        <v>53</v>
      </c>
      <c r="D7391" t="s">
        <v>66</v>
      </c>
      <c r="E7391">
        <v>36</v>
      </c>
      <c r="F7391">
        <v>92.5</v>
      </c>
    </row>
    <row r="7392" spans="1:6" x14ac:dyDescent="0.25">
      <c r="A7392" s="3">
        <f t="shared" si="114"/>
        <v>44583</v>
      </c>
      <c r="B7392">
        <v>144284</v>
      </c>
      <c r="C7392" t="s">
        <v>50</v>
      </c>
      <c r="D7392" t="s">
        <v>64</v>
      </c>
      <c r="E7392">
        <v>39</v>
      </c>
      <c r="F7392">
        <v>42.5</v>
      </c>
    </row>
    <row r="7393" spans="1:6" x14ac:dyDescent="0.25">
      <c r="A7393" s="3">
        <f t="shared" si="114"/>
        <v>44583</v>
      </c>
      <c r="B7393">
        <v>144285</v>
      </c>
      <c r="C7393" t="s">
        <v>61</v>
      </c>
      <c r="D7393" t="s">
        <v>66</v>
      </c>
      <c r="E7393">
        <v>93</v>
      </c>
      <c r="F7393">
        <v>61.05</v>
      </c>
    </row>
    <row r="7394" spans="1:6" x14ac:dyDescent="0.25">
      <c r="A7394" s="3">
        <f t="shared" si="114"/>
        <v>44583</v>
      </c>
      <c r="B7394">
        <v>144286</v>
      </c>
      <c r="C7394" t="s">
        <v>61</v>
      </c>
      <c r="D7394" t="s">
        <v>66</v>
      </c>
      <c r="E7394">
        <v>90</v>
      </c>
      <c r="F7394">
        <v>62.9</v>
      </c>
    </row>
    <row r="7395" spans="1:6" x14ac:dyDescent="0.25">
      <c r="A7395" s="3">
        <f t="shared" si="114"/>
        <v>44583</v>
      </c>
      <c r="B7395">
        <v>144287</v>
      </c>
      <c r="C7395" t="s">
        <v>50</v>
      </c>
      <c r="D7395" t="s">
        <v>63</v>
      </c>
      <c r="E7395">
        <v>76</v>
      </c>
      <c r="F7395">
        <v>39.6</v>
      </c>
    </row>
    <row r="7396" spans="1:6" x14ac:dyDescent="0.25">
      <c r="A7396" s="3">
        <f t="shared" si="114"/>
        <v>44583</v>
      </c>
      <c r="B7396">
        <v>144288</v>
      </c>
      <c r="C7396" t="s">
        <v>61</v>
      </c>
      <c r="D7396" t="s">
        <v>64</v>
      </c>
      <c r="E7396">
        <v>40</v>
      </c>
      <c r="F7396">
        <v>42.5</v>
      </c>
    </row>
    <row r="7397" spans="1:6" x14ac:dyDescent="0.25">
      <c r="A7397" s="3">
        <f t="shared" si="114"/>
        <v>44583</v>
      </c>
      <c r="B7397">
        <v>144289</v>
      </c>
      <c r="C7397" t="s">
        <v>59</v>
      </c>
      <c r="D7397" t="s">
        <v>67</v>
      </c>
      <c r="E7397">
        <v>24</v>
      </c>
      <c r="F7397">
        <v>49.5</v>
      </c>
    </row>
    <row r="7398" spans="1:6" x14ac:dyDescent="0.25">
      <c r="A7398" s="3">
        <f t="shared" si="114"/>
        <v>44583</v>
      </c>
      <c r="B7398">
        <v>144290</v>
      </c>
      <c r="C7398" t="s">
        <v>56</v>
      </c>
      <c r="D7398" t="s">
        <v>64</v>
      </c>
      <c r="E7398">
        <v>36</v>
      </c>
      <c r="F7398">
        <v>50</v>
      </c>
    </row>
    <row r="7399" spans="1:6" x14ac:dyDescent="0.25">
      <c r="A7399" s="3">
        <f t="shared" ref="A7399:A7462" si="115">+A7363+1</f>
        <v>44583</v>
      </c>
      <c r="B7399">
        <v>144291</v>
      </c>
      <c r="C7399" t="s">
        <v>50</v>
      </c>
      <c r="D7399" t="s">
        <v>68</v>
      </c>
      <c r="E7399">
        <v>10</v>
      </c>
      <c r="F7399">
        <v>46</v>
      </c>
    </row>
    <row r="7400" spans="1:6" x14ac:dyDescent="0.25">
      <c r="A7400" s="3">
        <f t="shared" si="115"/>
        <v>44583</v>
      </c>
      <c r="B7400">
        <v>144292</v>
      </c>
      <c r="C7400" t="s">
        <v>57</v>
      </c>
      <c r="D7400" t="s">
        <v>65</v>
      </c>
      <c r="E7400">
        <v>43</v>
      </c>
      <c r="F7400">
        <v>52.7</v>
      </c>
    </row>
    <row r="7401" spans="1:6" x14ac:dyDescent="0.25">
      <c r="A7401" s="3">
        <f t="shared" si="115"/>
        <v>44583</v>
      </c>
      <c r="B7401">
        <v>144293</v>
      </c>
      <c r="C7401" t="s">
        <v>56</v>
      </c>
      <c r="D7401" t="s">
        <v>71</v>
      </c>
      <c r="E7401">
        <v>113</v>
      </c>
      <c r="F7401">
        <v>9.9</v>
      </c>
    </row>
    <row r="7402" spans="1:6" x14ac:dyDescent="0.25">
      <c r="A7402" s="3">
        <f t="shared" si="115"/>
        <v>44583</v>
      </c>
      <c r="B7402">
        <v>144294</v>
      </c>
      <c r="C7402" t="s">
        <v>52</v>
      </c>
      <c r="D7402" t="s">
        <v>74</v>
      </c>
      <c r="E7402">
        <v>45</v>
      </c>
      <c r="F7402">
        <v>76</v>
      </c>
    </row>
    <row r="7403" spans="1:6" x14ac:dyDescent="0.25">
      <c r="A7403" s="3">
        <f t="shared" si="115"/>
        <v>44583</v>
      </c>
      <c r="B7403">
        <v>144295</v>
      </c>
      <c r="C7403" t="s">
        <v>58</v>
      </c>
      <c r="D7403" t="s">
        <v>67</v>
      </c>
      <c r="E7403">
        <v>109</v>
      </c>
      <c r="F7403">
        <v>75</v>
      </c>
    </row>
    <row r="7404" spans="1:6" x14ac:dyDescent="0.25">
      <c r="A7404" s="3">
        <f t="shared" si="115"/>
        <v>44583</v>
      </c>
      <c r="B7404">
        <v>144296</v>
      </c>
      <c r="C7404" t="s">
        <v>62</v>
      </c>
      <c r="D7404" t="s">
        <v>65</v>
      </c>
      <c r="E7404">
        <v>85</v>
      </c>
      <c r="F7404">
        <v>52.7</v>
      </c>
    </row>
    <row r="7405" spans="1:6" x14ac:dyDescent="0.25">
      <c r="A7405" s="3">
        <f t="shared" si="115"/>
        <v>44583</v>
      </c>
      <c r="B7405">
        <v>144297</v>
      </c>
      <c r="C7405" t="s">
        <v>51</v>
      </c>
      <c r="D7405" t="s">
        <v>68</v>
      </c>
      <c r="E7405">
        <v>117</v>
      </c>
      <c r="F7405">
        <v>34.5</v>
      </c>
    </row>
    <row r="7406" spans="1:6" x14ac:dyDescent="0.25">
      <c r="A7406" s="3">
        <f t="shared" si="115"/>
        <v>44583</v>
      </c>
      <c r="B7406">
        <v>144298</v>
      </c>
      <c r="C7406" t="s">
        <v>54</v>
      </c>
      <c r="D7406" t="s">
        <v>73</v>
      </c>
      <c r="E7406">
        <v>93</v>
      </c>
      <c r="F7406">
        <v>13.6</v>
      </c>
    </row>
    <row r="7407" spans="1:6" x14ac:dyDescent="0.25">
      <c r="A7407" s="3">
        <f t="shared" si="115"/>
        <v>44583</v>
      </c>
      <c r="B7407">
        <v>144299</v>
      </c>
      <c r="C7407" t="s">
        <v>50</v>
      </c>
      <c r="D7407" t="s">
        <v>63</v>
      </c>
      <c r="E7407">
        <v>76</v>
      </c>
      <c r="F7407">
        <v>39.6</v>
      </c>
    </row>
    <row r="7408" spans="1:6" x14ac:dyDescent="0.25">
      <c r="A7408" s="3">
        <f t="shared" si="115"/>
        <v>44583</v>
      </c>
      <c r="B7408">
        <v>144300</v>
      </c>
      <c r="C7408" t="s">
        <v>57</v>
      </c>
      <c r="D7408" t="s">
        <v>70</v>
      </c>
      <c r="E7408">
        <v>68</v>
      </c>
      <c r="F7408">
        <v>15.3</v>
      </c>
    </row>
    <row r="7409" spans="1:6" x14ac:dyDescent="0.25">
      <c r="A7409" s="3">
        <f t="shared" si="115"/>
        <v>44583</v>
      </c>
      <c r="B7409">
        <v>144301</v>
      </c>
      <c r="C7409" t="s">
        <v>49</v>
      </c>
      <c r="D7409" t="s">
        <v>69</v>
      </c>
      <c r="E7409">
        <v>71</v>
      </c>
      <c r="F7409">
        <v>15.3</v>
      </c>
    </row>
    <row r="7410" spans="1:6" x14ac:dyDescent="0.25">
      <c r="A7410" s="3">
        <f t="shared" si="115"/>
        <v>44583</v>
      </c>
      <c r="B7410">
        <v>144302</v>
      </c>
      <c r="C7410" t="s">
        <v>56</v>
      </c>
      <c r="D7410" t="s">
        <v>73</v>
      </c>
      <c r="E7410">
        <v>46</v>
      </c>
      <c r="F7410">
        <v>20</v>
      </c>
    </row>
    <row r="7411" spans="1:6" x14ac:dyDescent="0.25">
      <c r="A7411" s="3">
        <f t="shared" si="115"/>
        <v>44583</v>
      </c>
      <c r="B7411">
        <v>144303</v>
      </c>
      <c r="C7411" t="s">
        <v>55</v>
      </c>
      <c r="D7411" t="s">
        <v>74</v>
      </c>
      <c r="E7411">
        <v>73</v>
      </c>
      <c r="F7411">
        <v>57</v>
      </c>
    </row>
    <row r="7412" spans="1:6" x14ac:dyDescent="0.25">
      <c r="A7412" s="3">
        <f t="shared" si="115"/>
        <v>44583</v>
      </c>
      <c r="B7412">
        <v>144304</v>
      </c>
      <c r="C7412" t="s">
        <v>61</v>
      </c>
      <c r="D7412" t="s">
        <v>70</v>
      </c>
      <c r="E7412">
        <v>149</v>
      </c>
      <c r="F7412">
        <v>14.85</v>
      </c>
    </row>
    <row r="7413" spans="1:6" x14ac:dyDescent="0.25">
      <c r="A7413" s="3">
        <f t="shared" si="115"/>
        <v>44583</v>
      </c>
      <c r="B7413">
        <v>144305</v>
      </c>
      <c r="C7413" t="s">
        <v>52</v>
      </c>
      <c r="D7413" t="s">
        <v>64</v>
      </c>
      <c r="E7413">
        <v>74</v>
      </c>
      <c r="F7413">
        <v>37.5</v>
      </c>
    </row>
    <row r="7414" spans="1:6" x14ac:dyDescent="0.25">
      <c r="A7414" s="3">
        <f t="shared" si="115"/>
        <v>44583</v>
      </c>
      <c r="B7414">
        <v>144306</v>
      </c>
      <c r="C7414" t="s">
        <v>51</v>
      </c>
      <c r="D7414" t="s">
        <v>63</v>
      </c>
      <c r="E7414">
        <v>48</v>
      </c>
      <c r="F7414">
        <v>39.6</v>
      </c>
    </row>
    <row r="7415" spans="1:6" x14ac:dyDescent="0.25">
      <c r="A7415" s="3">
        <f t="shared" si="115"/>
        <v>44583</v>
      </c>
      <c r="B7415">
        <v>144307</v>
      </c>
      <c r="C7415" t="s">
        <v>50</v>
      </c>
      <c r="D7415" t="s">
        <v>69</v>
      </c>
      <c r="E7415">
        <v>68</v>
      </c>
      <c r="F7415">
        <v>13.5</v>
      </c>
    </row>
    <row r="7416" spans="1:6" x14ac:dyDescent="0.25">
      <c r="A7416" s="3">
        <f t="shared" si="115"/>
        <v>44583</v>
      </c>
      <c r="B7416">
        <v>144308</v>
      </c>
      <c r="C7416" t="s">
        <v>53</v>
      </c>
      <c r="D7416" t="s">
        <v>75</v>
      </c>
      <c r="E7416">
        <v>108</v>
      </c>
      <c r="F7416">
        <v>16.5</v>
      </c>
    </row>
    <row r="7417" spans="1:6" x14ac:dyDescent="0.25">
      <c r="A7417" s="3">
        <f t="shared" si="115"/>
        <v>44583</v>
      </c>
      <c r="B7417">
        <v>144309</v>
      </c>
      <c r="C7417" t="s">
        <v>52</v>
      </c>
      <c r="D7417" t="s">
        <v>72</v>
      </c>
      <c r="E7417">
        <v>48</v>
      </c>
      <c r="F7417">
        <v>15</v>
      </c>
    </row>
    <row r="7418" spans="1:6" x14ac:dyDescent="0.25">
      <c r="A7418" s="3">
        <f t="shared" si="115"/>
        <v>44584</v>
      </c>
      <c r="B7418">
        <v>144310</v>
      </c>
      <c r="C7418" t="s">
        <v>51</v>
      </c>
      <c r="D7418" t="s">
        <v>66</v>
      </c>
      <c r="E7418">
        <v>19</v>
      </c>
      <c r="F7418">
        <v>62.9</v>
      </c>
    </row>
    <row r="7419" spans="1:6" x14ac:dyDescent="0.25">
      <c r="A7419" s="3">
        <f t="shared" si="115"/>
        <v>44584</v>
      </c>
      <c r="B7419">
        <v>144311</v>
      </c>
      <c r="C7419" t="s">
        <v>51</v>
      </c>
      <c r="D7419" t="s">
        <v>63</v>
      </c>
      <c r="E7419">
        <v>49</v>
      </c>
      <c r="F7419">
        <v>48</v>
      </c>
    </row>
    <row r="7420" spans="1:6" x14ac:dyDescent="0.25">
      <c r="A7420" s="3">
        <f t="shared" si="115"/>
        <v>44584</v>
      </c>
      <c r="B7420">
        <v>144312</v>
      </c>
      <c r="C7420" t="s">
        <v>49</v>
      </c>
      <c r="D7420" t="s">
        <v>75</v>
      </c>
      <c r="E7420">
        <v>7</v>
      </c>
      <c r="F7420">
        <v>17</v>
      </c>
    </row>
    <row r="7421" spans="1:6" x14ac:dyDescent="0.25">
      <c r="A7421" s="3">
        <f t="shared" si="115"/>
        <v>44584</v>
      </c>
      <c r="B7421">
        <v>144313</v>
      </c>
      <c r="C7421" t="s">
        <v>54</v>
      </c>
      <c r="D7421" t="s">
        <v>69</v>
      </c>
      <c r="E7421">
        <v>3</v>
      </c>
      <c r="F7421">
        <v>18</v>
      </c>
    </row>
    <row r="7422" spans="1:6" x14ac:dyDescent="0.25">
      <c r="A7422" s="3">
        <f t="shared" si="115"/>
        <v>44584</v>
      </c>
      <c r="B7422">
        <v>144314</v>
      </c>
      <c r="C7422" t="s">
        <v>54</v>
      </c>
      <c r="D7422" t="s">
        <v>65</v>
      </c>
      <c r="E7422">
        <v>39</v>
      </c>
      <c r="F7422">
        <v>52.7</v>
      </c>
    </row>
    <row r="7423" spans="1:6" x14ac:dyDescent="0.25">
      <c r="A7423" s="3">
        <f t="shared" si="115"/>
        <v>44584</v>
      </c>
      <c r="B7423">
        <v>144315</v>
      </c>
      <c r="C7423" t="s">
        <v>56</v>
      </c>
      <c r="D7423" t="s">
        <v>69</v>
      </c>
      <c r="E7423">
        <v>133</v>
      </c>
      <c r="F7423">
        <v>14.85</v>
      </c>
    </row>
    <row r="7424" spans="1:6" x14ac:dyDescent="0.25">
      <c r="A7424" s="3">
        <f t="shared" si="115"/>
        <v>44584</v>
      </c>
      <c r="B7424">
        <v>144316</v>
      </c>
      <c r="C7424" t="s">
        <v>54</v>
      </c>
      <c r="D7424" t="s">
        <v>67</v>
      </c>
      <c r="E7424">
        <v>85</v>
      </c>
      <c r="F7424">
        <v>45</v>
      </c>
    </row>
    <row r="7425" spans="1:6" x14ac:dyDescent="0.25">
      <c r="A7425" s="3">
        <f t="shared" si="115"/>
        <v>44584</v>
      </c>
      <c r="B7425">
        <v>144317</v>
      </c>
      <c r="C7425" t="s">
        <v>51</v>
      </c>
      <c r="D7425" t="s">
        <v>65</v>
      </c>
      <c r="E7425">
        <v>45</v>
      </c>
      <c r="F7425">
        <v>51.15</v>
      </c>
    </row>
    <row r="7426" spans="1:6" x14ac:dyDescent="0.25">
      <c r="A7426" s="3">
        <f t="shared" si="115"/>
        <v>44584</v>
      </c>
      <c r="B7426">
        <v>144318</v>
      </c>
      <c r="C7426" t="s">
        <v>49</v>
      </c>
      <c r="D7426" t="s">
        <v>65</v>
      </c>
      <c r="E7426">
        <v>64</v>
      </c>
      <c r="F7426">
        <v>52.7</v>
      </c>
    </row>
    <row r="7427" spans="1:6" x14ac:dyDescent="0.25">
      <c r="A7427" s="3">
        <f t="shared" si="115"/>
        <v>44584</v>
      </c>
      <c r="B7427">
        <v>144319</v>
      </c>
      <c r="C7427" t="s">
        <v>59</v>
      </c>
      <c r="D7427" t="s">
        <v>66</v>
      </c>
      <c r="E7427">
        <v>117</v>
      </c>
      <c r="F7427">
        <v>74</v>
      </c>
    </row>
    <row r="7428" spans="1:6" x14ac:dyDescent="0.25">
      <c r="A7428" s="3">
        <f t="shared" si="115"/>
        <v>44584</v>
      </c>
      <c r="B7428">
        <v>144320</v>
      </c>
      <c r="C7428" t="s">
        <v>57</v>
      </c>
      <c r="D7428" t="s">
        <v>65</v>
      </c>
      <c r="E7428">
        <v>17</v>
      </c>
      <c r="F7428">
        <v>62</v>
      </c>
    </row>
    <row r="7429" spans="1:6" x14ac:dyDescent="0.25">
      <c r="A7429" s="3">
        <f t="shared" si="115"/>
        <v>44584</v>
      </c>
      <c r="B7429">
        <v>144321</v>
      </c>
      <c r="C7429" t="s">
        <v>56</v>
      </c>
      <c r="D7429" t="s">
        <v>72</v>
      </c>
      <c r="E7429">
        <v>110</v>
      </c>
      <c r="F7429">
        <v>17</v>
      </c>
    </row>
    <row r="7430" spans="1:6" x14ac:dyDescent="0.25">
      <c r="A7430" s="3">
        <f t="shared" si="115"/>
        <v>44584</v>
      </c>
      <c r="B7430">
        <v>144322</v>
      </c>
      <c r="C7430" t="s">
        <v>58</v>
      </c>
      <c r="D7430" t="s">
        <v>71</v>
      </c>
      <c r="E7430">
        <v>83</v>
      </c>
      <c r="F7430">
        <v>10.199999999999999</v>
      </c>
    </row>
    <row r="7431" spans="1:6" x14ac:dyDescent="0.25">
      <c r="A7431" s="3">
        <f t="shared" si="115"/>
        <v>44584</v>
      </c>
      <c r="B7431">
        <v>144323</v>
      </c>
      <c r="C7431" t="s">
        <v>54</v>
      </c>
      <c r="D7431" t="s">
        <v>64</v>
      </c>
      <c r="E7431">
        <v>87</v>
      </c>
      <c r="F7431">
        <v>50</v>
      </c>
    </row>
    <row r="7432" spans="1:6" x14ac:dyDescent="0.25">
      <c r="A7432" s="3">
        <f t="shared" si="115"/>
        <v>44584</v>
      </c>
      <c r="B7432">
        <v>144324</v>
      </c>
      <c r="C7432" t="s">
        <v>51</v>
      </c>
      <c r="D7432" t="s">
        <v>68</v>
      </c>
      <c r="E7432">
        <v>57</v>
      </c>
      <c r="F7432">
        <v>37.950000000000003</v>
      </c>
    </row>
    <row r="7433" spans="1:6" x14ac:dyDescent="0.25">
      <c r="A7433" s="3">
        <f t="shared" si="115"/>
        <v>44584</v>
      </c>
      <c r="B7433">
        <v>144325</v>
      </c>
      <c r="C7433" t="s">
        <v>56</v>
      </c>
      <c r="D7433" t="s">
        <v>70</v>
      </c>
      <c r="E7433">
        <v>47</v>
      </c>
      <c r="F7433">
        <v>18</v>
      </c>
    </row>
    <row r="7434" spans="1:6" x14ac:dyDescent="0.25">
      <c r="A7434" s="3">
        <f t="shared" si="115"/>
        <v>44584</v>
      </c>
      <c r="B7434">
        <v>144326</v>
      </c>
      <c r="C7434" t="s">
        <v>61</v>
      </c>
      <c r="D7434" t="s">
        <v>70</v>
      </c>
      <c r="E7434">
        <v>149</v>
      </c>
      <c r="F7434">
        <v>14.85</v>
      </c>
    </row>
    <row r="7435" spans="1:6" x14ac:dyDescent="0.25">
      <c r="A7435" s="3">
        <f t="shared" si="115"/>
        <v>44584</v>
      </c>
      <c r="B7435">
        <v>144327</v>
      </c>
      <c r="C7435" t="s">
        <v>62</v>
      </c>
      <c r="D7435" t="s">
        <v>64</v>
      </c>
      <c r="E7435">
        <v>93</v>
      </c>
      <c r="F7435">
        <v>42.5</v>
      </c>
    </row>
    <row r="7436" spans="1:6" x14ac:dyDescent="0.25">
      <c r="A7436" s="3">
        <f t="shared" si="115"/>
        <v>44584</v>
      </c>
      <c r="B7436">
        <v>144328</v>
      </c>
      <c r="C7436" t="s">
        <v>52</v>
      </c>
      <c r="D7436" t="s">
        <v>74</v>
      </c>
      <c r="E7436">
        <v>82</v>
      </c>
      <c r="F7436">
        <v>62.7</v>
      </c>
    </row>
    <row r="7437" spans="1:6" x14ac:dyDescent="0.25">
      <c r="A7437" s="3">
        <f t="shared" si="115"/>
        <v>44584</v>
      </c>
      <c r="B7437">
        <v>144329</v>
      </c>
      <c r="C7437" t="s">
        <v>49</v>
      </c>
      <c r="D7437" t="s">
        <v>64</v>
      </c>
      <c r="E7437">
        <v>71</v>
      </c>
      <c r="F7437">
        <v>37.5</v>
      </c>
    </row>
    <row r="7438" spans="1:6" x14ac:dyDescent="0.25">
      <c r="A7438" s="3">
        <f t="shared" si="115"/>
        <v>44584</v>
      </c>
      <c r="B7438">
        <v>144330</v>
      </c>
      <c r="C7438" t="s">
        <v>60</v>
      </c>
      <c r="D7438" t="s">
        <v>66</v>
      </c>
      <c r="E7438">
        <v>135</v>
      </c>
      <c r="F7438">
        <v>55.5</v>
      </c>
    </row>
    <row r="7439" spans="1:6" x14ac:dyDescent="0.25">
      <c r="A7439" s="3">
        <f t="shared" si="115"/>
        <v>44584</v>
      </c>
      <c r="B7439">
        <v>144331</v>
      </c>
      <c r="C7439" t="s">
        <v>53</v>
      </c>
      <c r="D7439" t="s">
        <v>65</v>
      </c>
      <c r="E7439">
        <v>125</v>
      </c>
      <c r="F7439">
        <v>52.7</v>
      </c>
    </row>
    <row r="7440" spans="1:6" x14ac:dyDescent="0.25">
      <c r="A7440" s="3">
        <f t="shared" si="115"/>
        <v>44584</v>
      </c>
      <c r="B7440">
        <v>144332</v>
      </c>
      <c r="C7440" t="s">
        <v>60</v>
      </c>
      <c r="D7440" t="s">
        <v>65</v>
      </c>
      <c r="E7440">
        <v>41</v>
      </c>
      <c r="F7440">
        <v>62</v>
      </c>
    </row>
    <row r="7441" spans="1:6" x14ac:dyDescent="0.25">
      <c r="A7441" s="3">
        <f t="shared" si="115"/>
        <v>44584</v>
      </c>
      <c r="B7441">
        <v>144333</v>
      </c>
      <c r="C7441" t="s">
        <v>56</v>
      </c>
      <c r="D7441" t="s">
        <v>64</v>
      </c>
      <c r="E7441">
        <v>132</v>
      </c>
      <c r="F7441">
        <v>37.5</v>
      </c>
    </row>
    <row r="7442" spans="1:6" x14ac:dyDescent="0.25">
      <c r="A7442" s="3">
        <f t="shared" si="115"/>
        <v>44584</v>
      </c>
      <c r="B7442">
        <v>144334</v>
      </c>
      <c r="C7442" t="s">
        <v>51</v>
      </c>
      <c r="D7442" t="s">
        <v>72</v>
      </c>
      <c r="E7442">
        <v>108</v>
      </c>
      <c r="F7442">
        <v>16.5</v>
      </c>
    </row>
    <row r="7443" spans="1:6" x14ac:dyDescent="0.25">
      <c r="A7443" s="3">
        <f t="shared" si="115"/>
        <v>44584</v>
      </c>
      <c r="B7443">
        <v>144335</v>
      </c>
      <c r="C7443" t="s">
        <v>50</v>
      </c>
      <c r="D7443" t="s">
        <v>73</v>
      </c>
      <c r="E7443">
        <v>101</v>
      </c>
      <c r="F7443">
        <v>16</v>
      </c>
    </row>
    <row r="7444" spans="1:6" x14ac:dyDescent="0.25">
      <c r="A7444" s="3">
        <f t="shared" si="115"/>
        <v>44584</v>
      </c>
      <c r="B7444">
        <v>144336</v>
      </c>
      <c r="C7444" t="s">
        <v>50</v>
      </c>
      <c r="D7444" t="s">
        <v>70</v>
      </c>
      <c r="E7444">
        <v>102</v>
      </c>
      <c r="F7444">
        <v>15.3</v>
      </c>
    </row>
    <row r="7445" spans="1:6" x14ac:dyDescent="0.25">
      <c r="A7445" s="3">
        <f t="shared" si="115"/>
        <v>44584</v>
      </c>
      <c r="B7445">
        <v>144337</v>
      </c>
      <c r="C7445" t="s">
        <v>56</v>
      </c>
      <c r="D7445" t="s">
        <v>71</v>
      </c>
      <c r="E7445">
        <v>113</v>
      </c>
      <c r="F7445">
        <v>9.9</v>
      </c>
    </row>
    <row r="7446" spans="1:6" x14ac:dyDescent="0.25">
      <c r="A7446" s="3">
        <f t="shared" si="115"/>
        <v>44584</v>
      </c>
      <c r="B7446">
        <v>144338</v>
      </c>
      <c r="C7446" t="s">
        <v>56</v>
      </c>
      <c r="D7446" t="s">
        <v>68</v>
      </c>
      <c r="E7446">
        <v>31</v>
      </c>
      <c r="F7446">
        <v>39.1</v>
      </c>
    </row>
    <row r="7447" spans="1:6" x14ac:dyDescent="0.25">
      <c r="A7447" s="3">
        <f t="shared" si="115"/>
        <v>44584</v>
      </c>
      <c r="B7447">
        <v>144339</v>
      </c>
      <c r="C7447" t="s">
        <v>58</v>
      </c>
      <c r="D7447" t="s">
        <v>65</v>
      </c>
      <c r="E7447">
        <v>86</v>
      </c>
      <c r="F7447">
        <v>46.5</v>
      </c>
    </row>
    <row r="7448" spans="1:6" x14ac:dyDescent="0.25">
      <c r="A7448" s="3">
        <f t="shared" si="115"/>
        <v>44584</v>
      </c>
      <c r="B7448">
        <v>144340</v>
      </c>
      <c r="C7448" t="s">
        <v>61</v>
      </c>
      <c r="D7448" t="s">
        <v>74</v>
      </c>
      <c r="E7448">
        <v>125</v>
      </c>
      <c r="F7448">
        <v>64.599999999999994</v>
      </c>
    </row>
    <row r="7449" spans="1:6" x14ac:dyDescent="0.25">
      <c r="A7449" s="3">
        <f t="shared" si="115"/>
        <v>44584</v>
      </c>
      <c r="B7449">
        <v>144341</v>
      </c>
      <c r="C7449" t="s">
        <v>52</v>
      </c>
      <c r="D7449" t="s">
        <v>64</v>
      </c>
      <c r="E7449">
        <v>40</v>
      </c>
      <c r="F7449">
        <v>50</v>
      </c>
    </row>
    <row r="7450" spans="1:6" x14ac:dyDescent="0.25">
      <c r="A7450" s="3">
        <f t="shared" si="115"/>
        <v>44584</v>
      </c>
      <c r="B7450">
        <v>144342</v>
      </c>
      <c r="C7450" t="s">
        <v>49</v>
      </c>
      <c r="D7450" t="s">
        <v>65</v>
      </c>
      <c r="E7450">
        <v>64</v>
      </c>
      <c r="F7450">
        <v>46.5</v>
      </c>
    </row>
    <row r="7451" spans="1:6" x14ac:dyDescent="0.25">
      <c r="A7451" s="3">
        <f t="shared" si="115"/>
        <v>44584</v>
      </c>
      <c r="B7451">
        <v>144343</v>
      </c>
      <c r="C7451" t="s">
        <v>53</v>
      </c>
      <c r="D7451" t="s">
        <v>64</v>
      </c>
      <c r="E7451">
        <v>47</v>
      </c>
      <c r="F7451">
        <v>37.5</v>
      </c>
    </row>
    <row r="7452" spans="1:6" x14ac:dyDescent="0.25">
      <c r="A7452" s="3">
        <f t="shared" si="115"/>
        <v>44584</v>
      </c>
      <c r="B7452">
        <v>144344</v>
      </c>
      <c r="C7452" t="s">
        <v>50</v>
      </c>
      <c r="D7452" t="s">
        <v>64</v>
      </c>
      <c r="E7452">
        <v>136</v>
      </c>
      <c r="F7452">
        <v>41.25</v>
      </c>
    </row>
    <row r="7453" spans="1:6" x14ac:dyDescent="0.25">
      <c r="A7453" s="3">
        <f t="shared" si="115"/>
        <v>44584</v>
      </c>
      <c r="B7453">
        <v>144345</v>
      </c>
      <c r="C7453" t="s">
        <v>49</v>
      </c>
      <c r="D7453" t="s">
        <v>64</v>
      </c>
      <c r="E7453">
        <v>36</v>
      </c>
      <c r="F7453">
        <v>41.25</v>
      </c>
    </row>
    <row r="7454" spans="1:6" x14ac:dyDescent="0.25">
      <c r="A7454" s="3">
        <f t="shared" si="115"/>
        <v>44585</v>
      </c>
      <c r="B7454">
        <v>144346</v>
      </c>
      <c r="C7454" t="s">
        <v>57</v>
      </c>
      <c r="D7454" t="s">
        <v>66</v>
      </c>
      <c r="E7454">
        <v>132</v>
      </c>
      <c r="F7454">
        <v>55.5</v>
      </c>
    </row>
    <row r="7455" spans="1:6" x14ac:dyDescent="0.25">
      <c r="A7455" s="3">
        <f t="shared" si="115"/>
        <v>44585</v>
      </c>
      <c r="B7455">
        <v>144347</v>
      </c>
      <c r="C7455" t="s">
        <v>56</v>
      </c>
      <c r="D7455" t="s">
        <v>71</v>
      </c>
      <c r="E7455">
        <v>113</v>
      </c>
      <c r="F7455">
        <v>9.9</v>
      </c>
    </row>
    <row r="7456" spans="1:6" x14ac:dyDescent="0.25">
      <c r="A7456" s="3">
        <f t="shared" si="115"/>
        <v>44585</v>
      </c>
      <c r="B7456">
        <v>144348</v>
      </c>
      <c r="C7456" t="s">
        <v>50</v>
      </c>
      <c r="D7456" t="s">
        <v>63</v>
      </c>
      <c r="E7456">
        <v>76</v>
      </c>
      <c r="F7456">
        <v>39.6</v>
      </c>
    </row>
    <row r="7457" spans="1:6" x14ac:dyDescent="0.25">
      <c r="A7457" s="3">
        <f t="shared" si="115"/>
        <v>44585</v>
      </c>
      <c r="B7457">
        <v>144349</v>
      </c>
      <c r="C7457" t="s">
        <v>61</v>
      </c>
      <c r="D7457" t="s">
        <v>71</v>
      </c>
      <c r="E7457">
        <v>90</v>
      </c>
      <c r="F7457">
        <v>12</v>
      </c>
    </row>
    <row r="7458" spans="1:6" x14ac:dyDescent="0.25">
      <c r="A7458" s="3">
        <f t="shared" si="115"/>
        <v>44585</v>
      </c>
      <c r="B7458">
        <v>144350</v>
      </c>
      <c r="C7458" t="s">
        <v>50</v>
      </c>
      <c r="D7458" t="s">
        <v>70</v>
      </c>
      <c r="E7458">
        <v>69</v>
      </c>
      <c r="F7458">
        <v>15.3</v>
      </c>
    </row>
    <row r="7459" spans="1:6" x14ac:dyDescent="0.25">
      <c r="A7459" s="3">
        <f t="shared" si="115"/>
        <v>44585</v>
      </c>
      <c r="B7459">
        <v>144351</v>
      </c>
      <c r="C7459" t="s">
        <v>53</v>
      </c>
      <c r="D7459" t="s">
        <v>64</v>
      </c>
      <c r="E7459">
        <v>47</v>
      </c>
      <c r="F7459">
        <v>37.5</v>
      </c>
    </row>
    <row r="7460" spans="1:6" x14ac:dyDescent="0.25">
      <c r="A7460" s="3">
        <f t="shared" si="115"/>
        <v>44585</v>
      </c>
      <c r="B7460">
        <v>144352</v>
      </c>
      <c r="C7460" t="s">
        <v>58</v>
      </c>
      <c r="D7460" t="s">
        <v>65</v>
      </c>
      <c r="E7460">
        <v>118</v>
      </c>
      <c r="F7460">
        <v>52.7</v>
      </c>
    </row>
    <row r="7461" spans="1:6" x14ac:dyDescent="0.25">
      <c r="A7461" s="3">
        <f t="shared" si="115"/>
        <v>44585</v>
      </c>
      <c r="B7461">
        <v>144353</v>
      </c>
      <c r="C7461" t="s">
        <v>61</v>
      </c>
      <c r="D7461" t="s">
        <v>63</v>
      </c>
      <c r="E7461">
        <v>129</v>
      </c>
      <c r="F7461">
        <v>36</v>
      </c>
    </row>
    <row r="7462" spans="1:6" x14ac:dyDescent="0.25">
      <c r="A7462" s="3">
        <f t="shared" si="115"/>
        <v>44585</v>
      </c>
      <c r="B7462">
        <v>144354</v>
      </c>
      <c r="C7462" t="s">
        <v>55</v>
      </c>
      <c r="D7462" t="s">
        <v>65</v>
      </c>
      <c r="E7462">
        <v>123</v>
      </c>
      <c r="F7462">
        <v>51.15</v>
      </c>
    </row>
    <row r="7463" spans="1:6" x14ac:dyDescent="0.25">
      <c r="A7463" s="3">
        <f t="shared" ref="A7463:A7526" si="116">+A7427+1</f>
        <v>44585</v>
      </c>
      <c r="B7463">
        <v>144355</v>
      </c>
      <c r="C7463" t="s">
        <v>53</v>
      </c>
      <c r="D7463" t="s">
        <v>66</v>
      </c>
      <c r="E7463">
        <v>34</v>
      </c>
      <c r="F7463">
        <v>61.05</v>
      </c>
    </row>
    <row r="7464" spans="1:6" x14ac:dyDescent="0.25">
      <c r="A7464" s="3">
        <f t="shared" si="116"/>
        <v>44585</v>
      </c>
      <c r="B7464">
        <v>144356</v>
      </c>
      <c r="C7464" t="s">
        <v>61</v>
      </c>
      <c r="D7464" t="s">
        <v>66</v>
      </c>
      <c r="E7464">
        <v>93</v>
      </c>
      <c r="F7464">
        <v>61.05</v>
      </c>
    </row>
    <row r="7465" spans="1:6" x14ac:dyDescent="0.25">
      <c r="A7465" s="3">
        <f t="shared" si="116"/>
        <v>44585</v>
      </c>
      <c r="B7465">
        <v>144357</v>
      </c>
      <c r="C7465" t="s">
        <v>61</v>
      </c>
      <c r="D7465" t="s">
        <v>71</v>
      </c>
      <c r="E7465">
        <v>96</v>
      </c>
      <c r="F7465">
        <v>12</v>
      </c>
    </row>
    <row r="7466" spans="1:6" x14ac:dyDescent="0.25">
      <c r="A7466" s="3">
        <f t="shared" si="116"/>
        <v>44585</v>
      </c>
      <c r="B7466">
        <v>144358</v>
      </c>
      <c r="C7466" t="s">
        <v>61</v>
      </c>
      <c r="D7466" t="s">
        <v>70</v>
      </c>
      <c r="E7466">
        <v>131</v>
      </c>
      <c r="F7466">
        <v>22.5</v>
      </c>
    </row>
    <row r="7467" spans="1:6" x14ac:dyDescent="0.25">
      <c r="A7467" s="3">
        <f t="shared" si="116"/>
        <v>44585</v>
      </c>
      <c r="B7467">
        <v>144359</v>
      </c>
      <c r="C7467" t="s">
        <v>50</v>
      </c>
      <c r="D7467" t="s">
        <v>66</v>
      </c>
      <c r="E7467">
        <v>120</v>
      </c>
      <c r="F7467">
        <v>61.05</v>
      </c>
    </row>
    <row r="7468" spans="1:6" x14ac:dyDescent="0.25">
      <c r="A7468" s="3">
        <f t="shared" si="116"/>
        <v>44585</v>
      </c>
      <c r="B7468">
        <v>144360</v>
      </c>
      <c r="C7468" t="s">
        <v>54</v>
      </c>
      <c r="D7468" t="s">
        <v>64</v>
      </c>
      <c r="E7468">
        <v>24</v>
      </c>
      <c r="F7468">
        <v>41.25</v>
      </c>
    </row>
    <row r="7469" spans="1:6" x14ac:dyDescent="0.25">
      <c r="A7469" s="3">
        <f t="shared" si="116"/>
        <v>44585</v>
      </c>
      <c r="B7469">
        <v>144361</v>
      </c>
      <c r="C7469" t="s">
        <v>53</v>
      </c>
      <c r="D7469" t="s">
        <v>67</v>
      </c>
      <c r="E7469">
        <v>57</v>
      </c>
      <c r="F7469">
        <v>45</v>
      </c>
    </row>
    <row r="7470" spans="1:6" x14ac:dyDescent="0.25">
      <c r="A7470" s="3">
        <f t="shared" si="116"/>
        <v>44585</v>
      </c>
      <c r="B7470">
        <v>144362</v>
      </c>
      <c r="C7470" t="s">
        <v>51</v>
      </c>
      <c r="D7470" t="s">
        <v>65</v>
      </c>
      <c r="E7470">
        <v>64</v>
      </c>
      <c r="F7470">
        <v>52.7</v>
      </c>
    </row>
    <row r="7471" spans="1:6" x14ac:dyDescent="0.25">
      <c r="A7471" s="3">
        <f t="shared" si="116"/>
        <v>44585</v>
      </c>
      <c r="B7471">
        <v>144363</v>
      </c>
      <c r="C7471" t="s">
        <v>58</v>
      </c>
      <c r="D7471" t="s">
        <v>74</v>
      </c>
      <c r="E7471">
        <v>52</v>
      </c>
      <c r="F7471">
        <v>64.599999999999994</v>
      </c>
    </row>
    <row r="7472" spans="1:6" x14ac:dyDescent="0.25">
      <c r="A7472" s="3">
        <f t="shared" si="116"/>
        <v>44585</v>
      </c>
      <c r="B7472">
        <v>144364</v>
      </c>
      <c r="C7472" t="s">
        <v>58</v>
      </c>
      <c r="D7472" t="s">
        <v>64</v>
      </c>
      <c r="E7472">
        <v>55</v>
      </c>
      <c r="F7472">
        <v>37.5</v>
      </c>
    </row>
    <row r="7473" spans="1:6" x14ac:dyDescent="0.25">
      <c r="A7473" s="3">
        <f t="shared" si="116"/>
        <v>44585</v>
      </c>
      <c r="B7473">
        <v>144365</v>
      </c>
      <c r="C7473" t="s">
        <v>56</v>
      </c>
      <c r="D7473" t="s">
        <v>64</v>
      </c>
      <c r="E7473">
        <v>48</v>
      </c>
      <c r="F7473">
        <v>62.5</v>
      </c>
    </row>
    <row r="7474" spans="1:6" x14ac:dyDescent="0.25">
      <c r="A7474" s="3">
        <f t="shared" si="116"/>
        <v>44585</v>
      </c>
      <c r="B7474">
        <v>144366</v>
      </c>
      <c r="C7474" t="s">
        <v>54</v>
      </c>
      <c r="D7474" t="s">
        <v>66</v>
      </c>
      <c r="E7474">
        <v>76</v>
      </c>
      <c r="F7474">
        <v>62.9</v>
      </c>
    </row>
    <row r="7475" spans="1:6" x14ac:dyDescent="0.25">
      <c r="A7475" s="3">
        <f t="shared" si="116"/>
        <v>44585</v>
      </c>
      <c r="B7475">
        <v>144367</v>
      </c>
      <c r="C7475" t="s">
        <v>51</v>
      </c>
      <c r="D7475" t="s">
        <v>74</v>
      </c>
      <c r="E7475">
        <v>149</v>
      </c>
      <c r="F7475">
        <v>95</v>
      </c>
    </row>
    <row r="7476" spans="1:6" x14ac:dyDescent="0.25">
      <c r="A7476" s="3">
        <f t="shared" si="116"/>
        <v>44585</v>
      </c>
      <c r="B7476">
        <v>144368</v>
      </c>
      <c r="C7476" t="s">
        <v>58</v>
      </c>
      <c r="D7476" t="s">
        <v>67</v>
      </c>
      <c r="E7476">
        <v>109</v>
      </c>
      <c r="F7476">
        <v>75</v>
      </c>
    </row>
    <row r="7477" spans="1:6" x14ac:dyDescent="0.25">
      <c r="A7477" s="3">
        <f t="shared" si="116"/>
        <v>44585</v>
      </c>
      <c r="B7477">
        <v>144369</v>
      </c>
      <c r="C7477" t="s">
        <v>56</v>
      </c>
      <c r="D7477" t="s">
        <v>63</v>
      </c>
      <c r="E7477">
        <v>39</v>
      </c>
      <c r="F7477">
        <v>39.6</v>
      </c>
    </row>
    <row r="7478" spans="1:6" x14ac:dyDescent="0.25">
      <c r="A7478" s="3">
        <f t="shared" si="116"/>
        <v>44585</v>
      </c>
      <c r="B7478">
        <v>144370</v>
      </c>
      <c r="C7478" t="s">
        <v>53</v>
      </c>
      <c r="D7478" t="s">
        <v>74</v>
      </c>
      <c r="E7478">
        <v>108</v>
      </c>
      <c r="F7478">
        <v>95</v>
      </c>
    </row>
    <row r="7479" spans="1:6" x14ac:dyDescent="0.25">
      <c r="A7479" s="3">
        <f t="shared" si="116"/>
        <v>44585</v>
      </c>
      <c r="B7479">
        <v>144371</v>
      </c>
      <c r="C7479" t="s">
        <v>62</v>
      </c>
      <c r="D7479" t="s">
        <v>73</v>
      </c>
      <c r="E7479">
        <v>73</v>
      </c>
      <c r="F7479">
        <v>16</v>
      </c>
    </row>
    <row r="7480" spans="1:6" x14ac:dyDescent="0.25">
      <c r="A7480" s="3">
        <f t="shared" si="116"/>
        <v>44585</v>
      </c>
      <c r="B7480">
        <v>144372</v>
      </c>
      <c r="C7480" t="s">
        <v>50</v>
      </c>
      <c r="D7480" t="s">
        <v>66</v>
      </c>
      <c r="E7480">
        <v>65</v>
      </c>
      <c r="F7480">
        <v>62.9</v>
      </c>
    </row>
    <row r="7481" spans="1:6" x14ac:dyDescent="0.25">
      <c r="A7481" s="3">
        <f t="shared" si="116"/>
        <v>44585</v>
      </c>
      <c r="B7481">
        <v>144373</v>
      </c>
      <c r="C7481" t="s">
        <v>61</v>
      </c>
      <c r="D7481" t="s">
        <v>74</v>
      </c>
      <c r="E7481">
        <v>64</v>
      </c>
      <c r="F7481">
        <v>95</v>
      </c>
    </row>
    <row r="7482" spans="1:6" x14ac:dyDescent="0.25">
      <c r="A7482" s="3">
        <f t="shared" si="116"/>
        <v>44585</v>
      </c>
      <c r="B7482">
        <v>144374</v>
      </c>
      <c r="C7482" t="s">
        <v>52</v>
      </c>
      <c r="D7482" t="s">
        <v>74</v>
      </c>
      <c r="E7482">
        <v>82</v>
      </c>
      <c r="F7482">
        <v>62.7</v>
      </c>
    </row>
    <row r="7483" spans="1:6" x14ac:dyDescent="0.25">
      <c r="A7483" s="3">
        <f t="shared" si="116"/>
        <v>44585</v>
      </c>
      <c r="B7483">
        <v>144375</v>
      </c>
      <c r="C7483" t="s">
        <v>54</v>
      </c>
      <c r="D7483" t="s">
        <v>73</v>
      </c>
      <c r="E7483">
        <v>93</v>
      </c>
      <c r="F7483">
        <v>13.6</v>
      </c>
    </row>
    <row r="7484" spans="1:6" x14ac:dyDescent="0.25">
      <c r="A7484" s="3">
        <f t="shared" si="116"/>
        <v>44585</v>
      </c>
      <c r="B7484">
        <v>144376</v>
      </c>
      <c r="C7484" t="s">
        <v>54</v>
      </c>
      <c r="D7484" t="s">
        <v>66</v>
      </c>
      <c r="E7484">
        <v>9</v>
      </c>
      <c r="F7484">
        <v>92.5</v>
      </c>
    </row>
    <row r="7485" spans="1:6" x14ac:dyDescent="0.25">
      <c r="A7485" s="3">
        <f t="shared" si="116"/>
        <v>44585</v>
      </c>
      <c r="B7485">
        <v>144377</v>
      </c>
      <c r="C7485" t="s">
        <v>60</v>
      </c>
      <c r="D7485" t="s">
        <v>70</v>
      </c>
      <c r="E7485">
        <v>135</v>
      </c>
      <c r="F7485">
        <v>13.5</v>
      </c>
    </row>
    <row r="7486" spans="1:6" x14ac:dyDescent="0.25">
      <c r="A7486" s="3">
        <f t="shared" si="116"/>
        <v>44585</v>
      </c>
      <c r="B7486">
        <v>144378</v>
      </c>
      <c r="C7486" t="s">
        <v>53</v>
      </c>
      <c r="D7486" t="s">
        <v>70</v>
      </c>
      <c r="E7486">
        <v>10</v>
      </c>
      <c r="F7486">
        <v>13.5</v>
      </c>
    </row>
    <row r="7487" spans="1:6" x14ac:dyDescent="0.25">
      <c r="A7487" s="3">
        <f t="shared" si="116"/>
        <v>44585</v>
      </c>
      <c r="B7487">
        <v>144379</v>
      </c>
      <c r="C7487" t="s">
        <v>56</v>
      </c>
      <c r="D7487" t="s">
        <v>71</v>
      </c>
      <c r="E7487">
        <v>113</v>
      </c>
      <c r="F7487">
        <v>9.9</v>
      </c>
    </row>
    <row r="7488" spans="1:6" x14ac:dyDescent="0.25">
      <c r="A7488" s="3">
        <f t="shared" si="116"/>
        <v>44585</v>
      </c>
      <c r="B7488">
        <v>144380</v>
      </c>
      <c r="C7488" t="s">
        <v>51</v>
      </c>
      <c r="D7488" t="s">
        <v>70</v>
      </c>
      <c r="E7488">
        <v>93</v>
      </c>
      <c r="F7488">
        <v>18</v>
      </c>
    </row>
    <row r="7489" spans="1:6" x14ac:dyDescent="0.25">
      <c r="A7489" s="3">
        <f t="shared" si="116"/>
        <v>44585</v>
      </c>
      <c r="B7489">
        <v>144381</v>
      </c>
      <c r="C7489" t="s">
        <v>51</v>
      </c>
      <c r="D7489" t="s">
        <v>65</v>
      </c>
      <c r="E7489">
        <v>62</v>
      </c>
      <c r="F7489">
        <v>51.15</v>
      </c>
    </row>
    <row r="7490" spans="1:6" x14ac:dyDescent="0.25">
      <c r="A7490" s="3">
        <f t="shared" si="116"/>
        <v>44586</v>
      </c>
      <c r="B7490">
        <v>144382</v>
      </c>
      <c r="C7490" t="s">
        <v>60</v>
      </c>
      <c r="D7490" t="s">
        <v>65</v>
      </c>
      <c r="E7490">
        <v>73</v>
      </c>
      <c r="F7490">
        <v>46.5</v>
      </c>
    </row>
    <row r="7491" spans="1:6" x14ac:dyDescent="0.25">
      <c r="A7491" s="3">
        <f t="shared" si="116"/>
        <v>44586</v>
      </c>
      <c r="B7491">
        <v>144383</v>
      </c>
      <c r="C7491" t="s">
        <v>57</v>
      </c>
      <c r="D7491" t="s">
        <v>69</v>
      </c>
      <c r="E7491">
        <v>135</v>
      </c>
      <c r="F7491">
        <v>22.5</v>
      </c>
    </row>
    <row r="7492" spans="1:6" x14ac:dyDescent="0.25">
      <c r="A7492" s="3">
        <f t="shared" si="116"/>
        <v>44586</v>
      </c>
      <c r="B7492">
        <v>144384</v>
      </c>
      <c r="C7492" t="s">
        <v>51</v>
      </c>
      <c r="D7492" t="s">
        <v>64</v>
      </c>
      <c r="E7492">
        <v>77</v>
      </c>
      <c r="F7492">
        <v>62.5</v>
      </c>
    </row>
    <row r="7493" spans="1:6" x14ac:dyDescent="0.25">
      <c r="A7493" s="3">
        <f t="shared" si="116"/>
        <v>44586</v>
      </c>
      <c r="B7493">
        <v>144385</v>
      </c>
      <c r="C7493" t="s">
        <v>50</v>
      </c>
      <c r="D7493" t="s">
        <v>70</v>
      </c>
      <c r="E7493">
        <v>112</v>
      </c>
      <c r="F7493">
        <v>13.5</v>
      </c>
    </row>
    <row r="7494" spans="1:6" x14ac:dyDescent="0.25">
      <c r="A7494" s="3">
        <f t="shared" si="116"/>
        <v>44586</v>
      </c>
      <c r="B7494">
        <v>144386</v>
      </c>
      <c r="C7494" t="s">
        <v>50</v>
      </c>
      <c r="D7494" t="s">
        <v>72</v>
      </c>
      <c r="E7494">
        <v>43</v>
      </c>
      <c r="F7494">
        <v>20</v>
      </c>
    </row>
    <row r="7495" spans="1:6" x14ac:dyDescent="0.25">
      <c r="A7495" s="3">
        <f t="shared" si="116"/>
        <v>44586</v>
      </c>
      <c r="B7495">
        <v>144387</v>
      </c>
      <c r="C7495" t="s">
        <v>54</v>
      </c>
      <c r="D7495" t="s">
        <v>65</v>
      </c>
      <c r="E7495">
        <v>88</v>
      </c>
      <c r="F7495">
        <v>62</v>
      </c>
    </row>
    <row r="7496" spans="1:6" x14ac:dyDescent="0.25">
      <c r="A7496" s="3">
        <f t="shared" si="116"/>
        <v>44586</v>
      </c>
      <c r="B7496">
        <v>144388</v>
      </c>
      <c r="C7496" t="s">
        <v>53</v>
      </c>
      <c r="D7496" t="s">
        <v>63</v>
      </c>
      <c r="E7496">
        <v>100</v>
      </c>
      <c r="F7496">
        <v>39.6</v>
      </c>
    </row>
    <row r="7497" spans="1:6" x14ac:dyDescent="0.25">
      <c r="A7497" s="3">
        <f t="shared" si="116"/>
        <v>44586</v>
      </c>
      <c r="B7497">
        <v>144389</v>
      </c>
      <c r="C7497" t="s">
        <v>62</v>
      </c>
      <c r="D7497" t="s">
        <v>65</v>
      </c>
      <c r="E7497">
        <v>18</v>
      </c>
      <c r="F7497">
        <v>51.15</v>
      </c>
    </row>
    <row r="7498" spans="1:6" x14ac:dyDescent="0.25">
      <c r="A7498" s="3">
        <f t="shared" si="116"/>
        <v>44586</v>
      </c>
      <c r="B7498">
        <v>144390</v>
      </c>
      <c r="C7498" t="s">
        <v>56</v>
      </c>
      <c r="D7498" t="s">
        <v>65</v>
      </c>
      <c r="E7498">
        <v>59</v>
      </c>
      <c r="F7498">
        <v>52.7</v>
      </c>
    </row>
    <row r="7499" spans="1:6" x14ac:dyDescent="0.25">
      <c r="A7499" s="3">
        <f t="shared" si="116"/>
        <v>44586</v>
      </c>
      <c r="B7499">
        <v>144391</v>
      </c>
      <c r="C7499" t="s">
        <v>52</v>
      </c>
      <c r="D7499" t="s">
        <v>75</v>
      </c>
      <c r="E7499">
        <v>85</v>
      </c>
      <c r="F7499">
        <v>20</v>
      </c>
    </row>
    <row r="7500" spans="1:6" x14ac:dyDescent="0.25">
      <c r="A7500" s="3">
        <f t="shared" si="116"/>
        <v>44586</v>
      </c>
      <c r="B7500">
        <v>144392</v>
      </c>
      <c r="C7500" t="s">
        <v>59</v>
      </c>
      <c r="D7500" t="s">
        <v>73</v>
      </c>
      <c r="E7500">
        <v>145</v>
      </c>
      <c r="F7500">
        <v>16</v>
      </c>
    </row>
    <row r="7501" spans="1:6" x14ac:dyDescent="0.25">
      <c r="A7501" s="3">
        <f t="shared" si="116"/>
        <v>44586</v>
      </c>
      <c r="B7501">
        <v>144393</v>
      </c>
      <c r="C7501" t="s">
        <v>54</v>
      </c>
      <c r="D7501" t="s">
        <v>70</v>
      </c>
      <c r="E7501">
        <v>142</v>
      </c>
      <c r="F7501">
        <v>13.5</v>
      </c>
    </row>
    <row r="7502" spans="1:6" x14ac:dyDescent="0.25">
      <c r="A7502" s="3">
        <f t="shared" si="116"/>
        <v>44586</v>
      </c>
      <c r="B7502">
        <v>144394</v>
      </c>
      <c r="C7502" t="s">
        <v>57</v>
      </c>
      <c r="D7502" t="s">
        <v>75</v>
      </c>
      <c r="E7502">
        <v>124</v>
      </c>
      <c r="F7502">
        <v>20</v>
      </c>
    </row>
    <row r="7503" spans="1:6" x14ac:dyDescent="0.25">
      <c r="A7503" s="3">
        <f t="shared" si="116"/>
        <v>44586</v>
      </c>
      <c r="B7503">
        <v>144395</v>
      </c>
      <c r="C7503" t="s">
        <v>52</v>
      </c>
      <c r="D7503" t="s">
        <v>64</v>
      </c>
      <c r="E7503">
        <v>126</v>
      </c>
      <c r="F7503">
        <v>37.5</v>
      </c>
    </row>
    <row r="7504" spans="1:6" x14ac:dyDescent="0.25">
      <c r="A7504" s="3">
        <f t="shared" si="116"/>
        <v>44586</v>
      </c>
      <c r="B7504">
        <v>144396</v>
      </c>
      <c r="C7504" t="s">
        <v>49</v>
      </c>
      <c r="D7504" t="s">
        <v>68</v>
      </c>
      <c r="E7504">
        <v>13</v>
      </c>
      <c r="F7504">
        <v>39.1</v>
      </c>
    </row>
    <row r="7505" spans="1:6" x14ac:dyDescent="0.25">
      <c r="A7505" s="3">
        <f t="shared" si="116"/>
        <v>44586</v>
      </c>
      <c r="B7505">
        <v>144397</v>
      </c>
      <c r="C7505" t="s">
        <v>62</v>
      </c>
      <c r="D7505" t="s">
        <v>66</v>
      </c>
      <c r="E7505">
        <v>114</v>
      </c>
      <c r="F7505">
        <v>62.9</v>
      </c>
    </row>
    <row r="7506" spans="1:6" x14ac:dyDescent="0.25">
      <c r="A7506" s="3">
        <f t="shared" si="116"/>
        <v>44586</v>
      </c>
      <c r="B7506">
        <v>144398</v>
      </c>
      <c r="C7506" t="s">
        <v>56</v>
      </c>
      <c r="D7506" t="s">
        <v>72</v>
      </c>
      <c r="E7506">
        <v>54</v>
      </c>
      <c r="F7506">
        <v>16.5</v>
      </c>
    </row>
    <row r="7507" spans="1:6" x14ac:dyDescent="0.25">
      <c r="A7507" s="3">
        <f t="shared" si="116"/>
        <v>44586</v>
      </c>
      <c r="B7507">
        <v>144399</v>
      </c>
      <c r="C7507" t="s">
        <v>58</v>
      </c>
      <c r="D7507" t="s">
        <v>68</v>
      </c>
      <c r="E7507">
        <v>147</v>
      </c>
      <c r="F7507">
        <v>57.5</v>
      </c>
    </row>
    <row r="7508" spans="1:6" x14ac:dyDescent="0.25">
      <c r="A7508" s="3">
        <f t="shared" si="116"/>
        <v>44586</v>
      </c>
      <c r="B7508">
        <v>144400</v>
      </c>
      <c r="C7508" t="s">
        <v>53</v>
      </c>
      <c r="D7508" t="s">
        <v>75</v>
      </c>
      <c r="E7508">
        <v>149</v>
      </c>
      <c r="F7508">
        <v>16.5</v>
      </c>
    </row>
    <row r="7509" spans="1:6" x14ac:dyDescent="0.25">
      <c r="A7509" s="3">
        <f t="shared" si="116"/>
        <v>44586</v>
      </c>
      <c r="B7509">
        <v>144401</v>
      </c>
      <c r="C7509" t="s">
        <v>56</v>
      </c>
      <c r="D7509" t="s">
        <v>73</v>
      </c>
      <c r="E7509">
        <v>52</v>
      </c>
      <c r="F7509">
        <v>13.2</v>
      </c>
    </row>
    <row r="7510" spans="1:6" x14ac:dyDescent="0.25">
      <c r="A7510" s="3">
        <f t="shared" si="116"/>
        <v>44586</v>
      </c>
      <c r="B7510">
        <v>144402</v>
      </c>
      <c r="C7510" t="s">
        <v>62</v>
      </c>
      <c r="D7510" t="s">
        <v>66</v>
      </c>
      <c r="E7510">
        <v>45</v>
      </c>
      <c r="F7510">
        <v>61.05</v>
      </c>
    </row>
    <row r="7511" spans="1:6" x14ac:dyDescent="0.25">
      <c r="A7511" s="3">
        <f t="shared" si="116"/>
        <v>44586</v>
      </c>
      <c r="B7511">
        <v>144403</v>
      </c>
      <c r="C7511" t="s">
        <v>60</v>
      </c>
      <c r="D7511" t="s">
        <v>65</v>
      </c>
      <c r="E7511">
        <v>83</v>
      </c>
      <c r="F7511">
        <v>51.15</v>
      </c>
    </row>
    <row r="7512" spans="1:6" x14ac:dyDescent="0.25">
      <c r="A7512" s="3">
        <f t="shared" si="116"/>
        <v>44586</v>
      </c>
      <c r="B7512">
        <v>144404</v>
      </c>
      <c r="C7512" t="s">
        <v>49</v>
      </c>
      <c r="D7512" t="s">
        <v>71</v>
      </c>
      <c r="E7512">
        <v>118</v>
      </c>
      <c r="F7512">
        <v>9.9</v>
      </c>
    </row>
    <row r="7513" spans="1:6" x14ac:dyDescent="0.25">
      <c r="A7513" s="3">
        <f t="shared" si="116"/>
        <v>44586</v>
      </c>
      <c r="B7513">
        <v>144405</v>
      </c>
      <c r="C7513" t="s">
        <v>60</v>
      </c>
      <c r="D7513" t="s">
        <v>65</v>
      </c>
      <c r="E7513">
        <v>73</v>
      </c>
      <c r="F7513">
        <v>46.5</v>
      </c>
    </row>
    <row r="7514" spans="1:6" x14ac:dyDescent="0.25">
      <c r="A7514" s="3">
        <f t="shared" si="116"/>
        <v>44586</v>
      </c>
      <c r="B7514">
        <v>144406</v>
      </c>
      <c r="C7514" t="s">
        <v>57</v>
      </c>
      <c r="D7514" t="s">
        <v>64</v>
      </c>
      <c r="E7514">
        <v>57</v>
      </c>
      <c r="F7514">
        <v>42.5</v>
      </c>
    </row>
    <row r="7515" spans="1:6" x14ac:dyDescent="0.25">
      <c r="A7515" s="3">
        <f t="shared" si="116"/>
        <v>44586</v>
      </c>
      <c r="B7515">
        <v>144407</v>
      </c>
      <c r="C7515" t="s">
        <v>61</v>
      </c>
      <c r="D7515" t="s">
        <v>64</v>
      </c>
      <c r="E7515">
        <v>24</v>
      </c>
      <c r="F7515">
        <v>62.5</v>
      </c>
    </row>
    <row r="7516" spans="1:6" x14ac:dyDescent="0.25">
      <c r="A7516" s="3">
        <f t="shared" si="116"/>
        <v>44586</v>
      </c>
      <c r="B7516">
        <v>144408</v>
      </c>
      <c r="C7516" t="s">
        <v>62</v>
      </c>
      <c r="D7516" t="s">
        <v>67</v>
      </c>
      <c r="E7516">
        <v>67</v>
      </c>
      <c r="F7516">
        <v>51</v>
      </c>
    </row>
    <row r="7517" spans="1:6" x14ac:dyDescent="0.25">
      <c r="A7517" s="3">
        <f t="shared" si="116"/>
        <v>44586</v>
      </c>
      <c r="B7517">
        <v>144409</v>
      </c>
      <c r="C7517" t="s">
        <v>56</v>
      </c>
      <c r="D7517" t="s">
        <v>64</v>
      </c>
      <c r="E7517">
        <v>84</v>
      </c>
      <c r="F7517">
        <v>37.5</v>
      </c>
    </row>
    <row r="7518" spans="1:6" x14ac:dyDescent="0.25">
      <c r="A7518" s="3">
        <f t="shared" si="116"/>
        <v>44586</v>
      </c>
      <c r="B7518">
        <v>144410</v>
      </c>
      <c r="C7518" t="s">
        <v>61</v>
      </c>
      <c r="D7518" t="s">
        <v>64</v>
      </c>
      <c r="E7518">
        <v>40</v>
      </c>
      <c r="F7518">
        <v>42.5</v>
      </c>
    </row>
    <row r="7519" spans="1:6" x14ac:dyDescent="0.25">
      <c r="A7519" s="3">
        <f t="shared" si="116"/>
        <v>44586</v>
      </c>
      <c r="B7519">
        <v>144411</v>
      </c>
      <c r="C7519" t="s">
        <v>62</v>
      </c>
      <c r="D7519" t="s">
        <v>66</v>
      </c>
      <c r="E7519">
        <v>56</v>
      </c>
      <c r="F7519">
        <v>92.5</v>
      </c>
    </row>
    <row r="7520" spans="1:6" x14ac:dyDescent="0.25">
      <c r="A7520" s="3">
        <f t="shared" si="116"/>
        <v>44586</v>
      </c>
      <c r="B7520">
        <v>144412</v>
      </c>
      <c r="C7520" t="s">
        <v>57</v>
      </c>
      <c r="D7520" t="s">
        <v>66</v>
      </c>
      <c r="E7520">
        <v>16</v>
      </c>
      <c r="F7520">
        <v>55.5</v>
      </c>
    </row>
    <row r="7521" spans="1:6" x14ac:dyDescent="0.25">
      <c r="A7521" s="3">
        <f t="shared" si="116"/>
        <v>44586</v>
      </c>
      <c r="B7521">
        <v>144413</v>
      </c>
      <c r="C7521" t="s">
        <v>61</v>
      </c>
      <c r="D7521" t="s">
        <v>66</v>
      </c>
      <c r="E7521">
        <v>11</v>
      </c>
      <c r="F7521">
        <v>62.9</v>
      </c>
    </row>
    <row r="7522" spans="1:6" x14ac:dyDescent="0.25">
      <c r="A7522" s="3">
        <f t="shared" si="116"/>
        <v>44586</v>
      </c>
      <c r="B7522">
        <v>144414</v>
      </c>
      <c r="C7522" t="s">
        <v>61</v>
      </c>
      <c r="D7522" t="s">
        <v>64</v>
      </c>
      <c r="E7522">
        <v>104</v>
      </c>
      <c r="F7522">
        <v>42.5</v>
      </c>
    </row>
    <row r="7523" spans="1:6" x14ac:dyDescent="0.25">
      <c r="A7523" s="3">
        <f t="shared" si="116"/>
        <v>44586</v>
      </c>
      <c r="B7523">
        <v>144415</v>
      </c>
      <c r="C7523" t="s">
        <v>60</v>
      </c>
      <c r="D7523" t="s">
        <v>66</v>
      </c>
      <c r="E7523">
        <v>48</v>
      </c>
      <c r="F7523">
        <v>55.5</v>
      </c>
    </row>
    <row r="7524" spans="1:6" x14ac:dyDescent="0.25">
      <c r="A7524" s="3">
        <f t="shared" si="116"/>
        <v>44586</v>
      </c>
      <c r="B7524">
        <v>144416</v>
      </c>
      <c r="C7524" t="s">
        <v>49</v>
      </c>
      <c r="D7524" t="s">
        <v>72</v>
      </c>
      <c r="E7524">
        <v>130</v>
      </c>
      <c r="F7524">
        <v>16.5</v>
      </c>
    </row>
    <row r="7525" spans="1:6" x14ac:dyDescent="0.25">
      <c r="A7525" s="3">
        <f t="shared" si="116"/>
        <v>44586</v>
      </c>
      <c r="B7525">
        <v>144417</v>
      </c>
      <c r="C7525" t="s">
        <v>50</v>
      </c>
      <c r="D7525" t="s">
        <v>70</v>
      </c>
      <c r="E7525">
        <v>112</v>
      </c>
      <c r="F7525">
        <v>13.5</v>
      </c>
    </row>
    <row r="7526" spans="1:6" x14ac:dyDescent="0.25">
      <c r="A7526" s="3">
        <f t="shared" si="116"/>
        <v>44587</v>
      </c>
      <c r="B7526">
        <v>144418</v>
      </c>
      <c r="C7526" t="s">
        <v>57</v>
      </c>
      <c r="D7526" t="s">
        <v>71</v>
      </c>
      <c r="E7526">
        <v>40</v>
      </c>
      <c r="F7526">
        <v>9</v>
      </c>
    </row>
    <row r="7527" spans="1:6" x14ac:dyDescent="0.25">
      <c r="A7527" s="3">
        <f t="shared" ref="A7527:A7590" si="117">+A7491+1</f>
        <v>44587</v>
      </c>
      <c r="B7527">
        <v>144419</v>
      </c>
      <c r="C7527" t="s">
        <v>56</v>
      </c>
      <c r="D7527" t="s">
        <v>65</v>
      </c>
      <c r="E7527">
        <v>147</v>
      </c>
      <c r="F7527">
        <v>52.7</v>
      </c>
    </row>
    <row r="7528" spans="1:6" x14ac:dyDescent="0.25">
      <c r="A7528" s="3">
        <f t="shared" si="117"/>
        <v>44587</v>
      </c>
      <c r="B7528">
        <v>144420</v>
      </c>
      <c r="C7528" t="s">
        <v>56</v>
      </c>
      <c r="D7528" t="s">
        <v>63</v>
      </c>
      <c r="E7528">
        <v>59</v>
      </c>
      <c r="F7528">
        <v>39.6</v>
      </c>
    </row>
    <row r="7529" spans="1:6" x14ac:dyDescent="0.25">
      <c r="A7529" s="3">
        <f t="shared" si="117"/>
        <v>44587</v>
      </c>
      <c r="B7529">
        <v>144421</v>
      </c>
      <c r="C7529" t="s">
        <v>50</v>
      </c>
      <c r="D7529" t="s">
        <v>68</v>
      </c>
      <c r="E7529">
        <v>26</v>
      </c>
      <c r="F7529">
        <v>37.950000000000003</v>
      </c>
    </row>
    <row r="7530" spans="1:6" x14ac:dyDescent="0.25">
      <c r="A7530" s="3">
        <f t="shared" si="117"/>
        <v>44587</v>
      </c>
      <c r="B7530">
        <v>144422</v>
      </c>
      <c r="C7530" t="s">
        <v>62</v>
      </c>
      <c r="D7530" t="s">
        <v>74</v>
      </c>
      <c r="E7530">
        <v>129</v>
      </c>
      <c r="F7530">
        <v>62.7</v>
      </c>
    </row>
    <row r="7531" spans="1:6" x14ac:dyDescent="0.25">
      <c r="A7531" s="3">
        <f t="shared" si="117"/>
        <v>44587</v>
      </c>
      <c r="B7531">
        <v>144423</v>
      </c>
      <c r="C7531" t="s">
        <v>55</v>
      </c>
      <c r="D7531" t="s">
        <v>64</v>
      </c>
      <c r="E7531">
        <v>40</v>
      </c>
      <c r="F7531">
        <v>50</v>
      </c>
    </row>
    <row r="7532" spans="1:6" x14ac:dyDescent="0.25">
      <c r="A7532" s="3">
        <f t="shared" si="117"/>
        <v>44587</v>
      </c>
      <c r="B7532">
        <v>144424</v>
      </c>
      <c r="C7532" t="s">
        <v>49</v>
      </c>
      <c r="D7532" t="s">
        <v>73</v>
      </c>
      <c r="E7532">
        <v>38</v>
      </c>
      <c r="F7532">
        <v>13.2</v>
      </c>
    </row>
    <row r="7533" spans="1:6" x14ac:dyDescent="0.25">
      <c r="A7533" s="3">
        <f t="shared" si="117"/>
        <v>44587</v>
      </c>
      <c r="B7533">
        <v>144425</v>
      </c>
      <c r="C7533" t="s">
        <v>62</v>
      </c>
      <c r="D7533" t="s">
        <v>63</v>
      </c>
      <c r="E7533">
        <v>31</v>
      </c>
      <c r="F7533">
        <v>39.6</v>
      </c>
    </row>
    <row r="7534" spans="1:6" x14ac:dyDescent="0.25">
      <c r="A7534" s="3">
        <f t="shared" si="117"/>
        <v>44587</v>
      </c>
      <c r="B7534">
        <v>144426</v>
      </c>
      <c r="C7534" t="s">
        <v>55</v>
      </c>
      <c r="D7534" t="s">
        <v>64</v>
      </c>
      <c r="E7534">
        <v>40</v>
      </c>
      <c r="F7534">
        <v>50</v>
      </c>
    </row>
    <row r="7535" spans="1:6" x14ac:dyDescent="0.25">
      <c r="A7535" s="3">
        <f t="shared" si="117"/>
        <v>44587</v>
      </c>
      <c r="B7535">
        <v>144427</v>
      </c>
      <c r="C7535" t="s">
        <v>49</v>
      </c>
      <c r="D7535" t="s">
        <v>71</v>
      </c>
      <c r="E7535">
        <v>37</v>
      </c>
      <c r="F7535">
        <v>10.199999999999999</v>
      </c>
    </row>
    <row r="7536" spans="1:6" x14ac:dyDescent="0.25">
      <c r="A7536" s="3">
        <f t="shared" si="117"/>
        <v>44587</v>
      </c>
      <c r="B7536">
        <v>144428</v>
      </c>
      <c r="C7536" t="s">
        <v>53</v>
      </c>
      <c r="D7536" t="s">
        <v>66</v>
      </c>
      <c r="E7536">
        <v>23</v>
      </c>
      <c r="F7536">
        <v>55.5</v>
      </c>
    </row>
    <row r="7537" spans="1:6" x14ac:dyDescent="0.25">
      <c r="A7537" s="3">
        <f t="shared" si="117"/>
        <v>44587</v>
      </c>
      <c r="B7537">
        <v>144429</v>
      </c>
      <c r="C7537" t="s">
        <v>50</v>
      </c>
      <c r="D7537" t="s">
        <v>66</v>
      </c>
      <c r="E7537">
        <v>111</v>
      </c>
      <c r="F7537">
        <v>62.9</v>
      </c>
    </row>
    <row r="7538" spans="1:6" x14ac:dyDescent="0.25">
      <c r="A7538" s="3">
        <f t="shared" si="117"/>
        <v>44587</v>
      </c>
      <c r="B7538">
        <v>144430</v>
      </c>
      <c r="C7538" t="s">
        <v>57</v>
      </c>
      <c r="D7538" t="s">
        <v>73</v>
      </c>
      <c r="E7538">
        <v>3</v>
      </c>
      <c r="F7538">
        <v>16</v>
      </c>
    </row>
    <row r="7539" spans="1:6" x14ac:dyDescent="0.25">
      <c r="A7539" s="3">
        <f t="shared" si="117"/>
        <v>44587</v>
      </c>
      <c r="B7539">
        <v>144431</v>
      </c>
      <c r="C7539" t="s">
        <v>49</v>
      </c>
      <c r="D7539" t="s">
        <v>71</v>
      </c>
      <c r="E7539">
        <v>37</v>
      </c>
      <c r="F7539">
        <v>10.199999999999999</v>
      </c>
    </row>
    <row r="7540" spans="1:6" x14ac:dyDescent="0.25">
      <c r="A7540" s="3">
        <f t="shared" si="117"/>
        <v>44587</v>
      </c>
      <c r="B7540">
        <v>144432</v>
      </c>
      <c r="C7540" t="s">
        <v>54</v>
      </c>
      <c r="D7540" t="s">
        <v>67</v>
      </c>
      <c r="E7540">
        <v>73</v>
      </c>
      <c r="F7540">
        <v>45</v>
      </c>
    </row>
    <row r="7541" spans="1:6" x14ac:dyDescent="0.25">
      <c r="A7541" s="3">
        <f t="shared" si="117"/>
        <v>44587</v>
      </c>
      <c r="B7541">
        <v>144433</v>
      </c>
      <c r="C7541" t="s">
        <v>51</v>
      </c>
      <c r="D7541" t="s">
        <v>65</v>
      </c>
      <c r="E7541">
        <v>19</v>
      </c>
      <c r="F7541">
        <v>77.5</v>
      </c>
    </row>
    <row r="7542" spans="1:6" x14ac:dyDescent="0.25">
      <c r="A7542" s="3">
        <f t="shared" si="117"/>
        <v>44587</v>
      </c>
      <c r="B7542">
        <v>144434</v>
      </c>
      <c r="C7542" t="s">
        <v>61</v>
      </c>
      <c r="D7542" t="s">
        <v>66</v>
      </c>
      <c r="E7542">
        <v>93</v>
      </c>
      <c r="F7542">
        <v>61.05</v>
      </c>
    </row>
    <row r="7543" spans="1:6" x14ac:dyDescent="0.25">
      <c r="A7543" s="3">
        <f t="shared" si="117"/>
        <v>44587</v>
      </c>
      <c r="B7543">
        <v>144435</v>
      </c>
      <c r="C7543" t="s">
        <v>53</v>
      </c>
      <c r="D7543" t="s">
        <v>70</v>
      </c>
      <c r="E7543">
        <v>10</v>
      </c>
      <c r="F7543">
        <v>13.5</v>
      </c>
    </row>
    <row r="7544" spans="1:6" x14ac:dyDescent="0.25">
      <c r="A7544" s="3">
        <f t="shared" si="117"/>
        <v>44587</v>
      </c>
      <c r="B7544">
        <v>144436</v>
      </c>
      <c r="C7544" t="s">
        <v>61</v>
      </c>
      <c r="D7544" t="s">
        <v>74</v>
      </c>
      <c r="E7544">
        <v>125</v>
      </c>
      <c r="F7544">
        <v>64.599999999999994</v>
      </c>
    </row>
    <row r="7545" spans="1:6" x14ac:dyDescent="0.25">
      <c r="A7545" s="3">
        <f t="shared" si="117"/>
        <v>44587</v>
      </c>
      <c r="B7545">
        <v>144437</v>
      </c>
      <c r="C7545" t="s">
        <v>56</v>
      </c>
      <c r="D7545" t="s">
        <v>71</v>
      </c>
      <c r="E7545">
        <v>54</v>
      </c>
      <c r="F7545">
        <v>9.9</v>
      </c>
    </row>
    <row r="7546" spans="1:6" x14ac:dyDescent="0.25">
      <c r="A7546" s="3">
        <f t="shared" si="117"/>
        <v>44587</v>
      </c>
      <c r="B7546">
        <v>144438</v>
      </c>
      <c r="C7546" t="s">
        <v>51</v>
      </c>
      <c r="D7546" t="s">
        <v>74</v>
      </c>
      <c r="E7546">
        <v>41</v>
      </c>
      <c r="F7546">
        <v>62.7</v>
      </c>
    </row>
    <row r="7547" spans="1:6" x14ac:dyDescent="0.25">
      <c r="A7547" s="3">
        <f t="shared" si="117"/>
        <v>44587</v>
      </c>
      <c r="B7547">
        <v>144439</v>
      </c>
      <c r="C7547" t="s">
        <v>54</v>
      </c>
      <c r="D7547" t="s">
        <v>69</v>
      </c>
      <c r="E7547">
        <v>106</v>
      </c>
      <c r="F7547">
        <v>15.3</v>
      </c>
    </row>
    <row r="7548" spans="1:6" x14ac:dyDescent="0.25">
      <c r="A7548" s="3">
        <f t="shared" si="117"/>
        <v>44587</v>
      </c>
      <c r="B7548">
        <v>144440</v>
      </c>
      <c r="C7548" t="s">
        <v>49</v>
      </c>
      <c r="D7548" t="s">
        <v>72</v>
      </c>
      <c r="E7548">
        <v>14</v>
      </c>
      <c r="F7548">
        <v>15</v>
      </c>
    </row>
    <row r="7549" spans="1:6" x14ac:dyDescent="0.25">
      <c r="A7549" s="3">
        <f t="shared" si="117"/>
        <v>44587</v>
      </c>
      <c r="B7549">
        <v>144441</v>
      </c>
      <c r="C7549" t="s">
        <v>53</v>
      </c>
      <c r="D7549" t="s">
        <v>65</v>
      </c>
      <c r="E7549">
        <v>70</v>
      </c>
      <c r="F7549">
        <v>52.7</v>
      </c>
    </row>
    <row r="7550" spans="1:6" x14ac:dyDescent="0.25">
      <c r="A7550" s="3">
        <f t="shared" si="117"/>
        <v>44587</v>
      </c>
      <c r="B7550">
        <v>144442</v>
      </c>
      <c r="C7550" t="s">
        <v>56</v>
      </c>
      <c r="D7550" t="s">
        <v>75</v>
      </c>
      <c r="E7550">
        <v>4</v>
      </c>
      <c r="F7550">
        <v>15</v>
      </c>
    </row>
    <row r="7551" spans="1:6" x14ac:dyDescent="0.25">
      <c r="A7551" s="3">
        <f t="shared" si="117"/>
        <v>44587</v>
      </c>
      <c r="B7551">
        <v>144443</v>
      </c>
      <c r="C7551" t="s">
        <v>49</v>
      </c>
      <c r="D7551" t="s">
        <v>72</v>
      </c>
      <c r="E7551">
        <v>14</v>
      </c>
      <c r="F7551">
        <v>15</v>
      </c>
    </row>
    <row r="7552" spans="1:6" x14ac:dyDescent="0.25">
      <c r="A7552" s="3">
        <f t="shared" si="117"/>
        <v>44587</v>
      </c>
      <c r="B7552">
        <v>144444</v>
      </c>
      <c r="C7552" t="s">
        <v>56</v>
      </c>
      <c r="D7552" t="s">
        <v>75</v>
      </c>
      <c r="E7552">
        <v>63</v>
      </c>
      <c r="F7552">
        <v>20</v>
      </c>
    </row>
    <row r="7553" spans="1:6" x14ac:dyDescent="0.25">
      <c r="A7553" s="3">
        <f t="shared" si="117"/>
        <v>44587</v>
      </c>
      <c r="B7553">
        <v>144445</v>
      </c>
      <c r="C7553" t="s">
        <v>54</v>
      </c>
      <c r="D7553" t="s">
        <v>73</v>
      </c>
      <c r="E7553">
        <v>102</v>
      </c>
      <c r="F7553">
        <v>12</v>
      </c>
    </row>
    <row r="7554" spans="1:6" x14ac:dyDescent="0.25">
      <c r="A7554" s="3">
        <f t="shared" si="117"/>
        <v>44587</v>
      </c>
      <c r="B7554">
        <v>144446</v>
      </c>
      <c r="C7554" t="s">
        <v>52</v>
      </c>
      <c r="D7554" t="s">
        <v>65</v>
      </c>
      <c r="E7554">
        <v>45</v>
      </c>
      <c r="F7554">
        <v>51.15</v>
      </c>
    </row>
    <row r="7555" spans="1:6" x14ac:dyDescent="0.25">
      <c r="A7555" s="3">
        <f t="shared" si="117"/>
        <v>44587</v>
      </c>
      <c r="B7555">
        <v>144447</v>
      </c>
      <c r="C7555" t="s">
        <v>50</v>
      </c>
      <c r="D7555" t="s">
        <v>71</v>
      </c>
      <c r="E7555">
        <v>23</v>
      </c>
      <c r="F7555">
        <v>9</v>
      </c>
    </row>
    <row r="7556" spans="1:6" x14ac:dyDescent="0.25">
      <c r="A7556" s="3">
        <f t="shared" si="117"/>
        <v>44587</v>
      </c>
      <c r="B7556">
        <v>144448</v>
      </c>
      <c r="C7556" t="s">
        <v>49</v>
      </c>
      <c r="D7556" t="s">
        <v>67</v>
      </c>
      <c r="E7556">
        <v>66</v>
      </c>
      <c r="F7556">
        <v>60</v>
      </c>
    </row>
    <row r="7557" spans="1:6" x14ac:dyDescent="0.25">
      <c r="A7557" s="3">
        <f t="shared" si="117"/>
        <v>44587</v>
      </c>
      <c r="B7557">
        <v>144449</v>
      </c>
      <c r="C7557" t="s">
        <v>55</v>
      </c>
      <c r="D7557" t="s">
        <v>67</v>
      </c>
      <c r="E7557">
        <v>47</v>
      </c>
      <c r="F7557">
        <v>51</v>
      </c>
    </row>
    <row r="7558" spans="1:6" x14ac:dyDescent="0.25">
      <c r="A7558" s="3">
        <f t="shared" si="117"/>
        <v>44587</v>
      </c>
      <c r="B7558">
        <v>144450</v>
      </c>
      <c r="C7558" t="s">
        <v>61</v>
      </c>
      <c r="D7558" t="s">
        <v>65</v>
      </c>
      <c r="E7558">
        <v>142</v>
      </c>
      <c r="F7558">
        <v>51.15</v>
      </c>
    </row>
    <row r="7559" spans="1:6" x14ac:dyDescent="0.25">
      <c r="A7559" s="3">
        <f t="shared" si="117"/>
        <v>44587</v>
      </c>
      <c r="B7559">
        <v>144451</v>
      </c>
      <c r="C7559" t="s">
        <v>49</v>
      </c>
      <c r="D7559" t="s">
        <v>67</v>
      </c>
      <c r="E7559">
        <v>86</v>
      </c>
      <c r="F7559">
        <v>45</v>
      </c>
    </row>
    <row r="7560" spans="1:6" x14ac:dyDescent="0.25">
      <c r="A7560" s="3">
        <f t="shared" si="117"/>
        <v>44587</v>
      </c>
      <c r="B7560">
        <v>144452</v>
      </c>
      <c r="C7560" t="s">
        <v>62</v>
      </c>
      <c r="D7560" t="s">
        <v>73</v>
      </c>
      <c r="E7560">
        <v>32</v>
      </c>
      <c r="F7560">
        <v>16</v>
      </c>
    </row>
    <row r="7561" spans="1:6" x14ac:dyDescent="0.25">
      <c r="A7561" s="3">
        <f t="shared" si="117"/>
        <v>44587</v>
      </c>
      <c r="B7561">
        <v>144453</v>
      </c>
      <c r="C7561" t="s">
        <v>57</v>
      </c>
      <c r="D7561" t="s">
        <v>74</v>
      </c>
      <c r="E7561">
        <v>89</v>
      </c>
      <c r="F7561">
        <v>57</v>
      </c>
    </row>
    <row r="7562" spans="1:6" x14ac:dyDescent="0.25">
      <c r="A7562" s="3">
        <f t="shared" si="117"/>
        <v>44588</v>
      </c>
      <c r="B7562">
        <v>144454</v>
      </c>
      <c r="C7562" t="s">
        <v>54</v>
      </c>
      <c r="D7562" t="s">
        <v>74</v>
      </c>
      <c r="E7562">
        <v>113</v>
      </c>
      <c r="F7562">
        <v>62.7</v>
      </c>
    </row>
    <row r="7563" spans="1:6" x14ac:dyDescent="0.25">
      <c r="A7563" s="3">
        <f t="shared" si="117"/>
        <v>44588</v>
      </c>
      <c r="B7563">
        <v>144455</v>
      </c>
      <c r="C7563" t="s">
        <v>56</v>
      </c>
      <c r="D7563" t="s">
        <v>68</v>
      </c>
      <c r="E7563">
        <v>100</v>
      </c>
      <c r="F7563">
        <v>37.950000000000003</v>
      </c>
    </row>
    <row r="7564" spans="1:6" x14ac:dyDescent="0.25">
      <c r="A7564" s="3">
        <f t="shared" si="117"/>
        <v>44588</v>
      </c>
      <c r="B7564">
        <v>144456</v>
      </c>
      <c r="C7564" t="s">
        <v>57</v>
      </c>
      <c r="D7564" t="s">
        <v>70</v>
      </c>
      <c r="E7564">
        <v>72</v>
      </c>
      <c r="F7564">
        <v>15.3</v>
      </c>
    </row>
    <row r="7565" spans="1:6" x14ac:dyDescent="0.25">
      <c r="A7565" s="3">
        <f t="shared" si="117"/>
        <v>44588</v>
      </c>
      <c r="B7565">
        <v>144457</v>
      </c>
      <c r="C7565" t="s">
        <v>59</v>
      </c>
      <c r="D7565" t="s">
        <v>69</v>
      </c>
      <c r="E7565">
        <v>82</v>
      </c>
      <c r="F7565">
        <v>18</v>
      </c>
    </row>
    <row r="7566" spans="1:6" x14ac:dyDescent="0.25">
      <c r="A7566" s="3">
        <f t="shared" si="117"/>
        <v>44588</v>
      </c>
      <c r="B7566">
        <v>144458</v>
      </c>
      <c r="C7566" t="s">
        <v>50</v>
      </c>
      <c r="D7566" t="s">
        <v>66</v>
      </c>
      <c r="E7566">
        <v>111</v>
      </c>
      <c r="F7566">
        <v>62.9</v>
      </c>
    </row>
    <row r="7567" spans="1:6" x14ac:dyDescent="0.25">
      <c r="A7567" s="3">
        <f t="shared" si="117"/>
        <v>44588</v>
      </c>
      <c r="B7567">
        <v>144459</v>
      </c>
      <c r="C7567" t="s">
        <v>57</v>
      </c>
      <c r="D7567" t="s">
        <v>68</v>
      </c>
      <c r="E7567">
        <v>93</v>
      </c>
      <c r="F7567">
        <v>39.1</v>
      </c>
    </row>
    <row r="7568" spans="1:6" x14ac:dyDescent="0.25">
      <c r="A7568" s="3">
        <f t="shared" si="117"/>
        <v>44588</v>
      </c>
      <c r="B7568">
        <v>144460</v>
      </c>
      <c r="C7568" t="s">
        <v>60</v>
      </c>
      <c r="D7568" t="s">
        <v>68</v>
      </c>
      <c r="E7568">
        <v>33</v>
      </c>
      <c r="F7568">
        <v>39.1</v>
      </c>
    </row>
    <row r="7569" spans="1:6" x14ac:dyDescent="0.25">
      <c r="A7569" s="3">
        <f t="shared" si="117"/>
        <v>44588</v>
      </c>
      <c r="B7569">
        <v>144461</v>
      </c>
      <c r="C7569" t="s">
        <v>62</v>
      </c>
      <c r="D7569" t="s">
        <v>73</v>
      </c>
      <c r="E7569">
        <v>20</v>
      </c>
      <c r="F7569">
        <v>13.2</v>
      </c>
    </row>
    <row r="7570" spans="1:6" x14ac:dyDescent="0.25">
      <c r="A7570" s="3">
        <f t="shared" si="117"/>
        <v>44588</v>
      </c>
      <c r="B7570">
        <v>144462</v>
      </c>
      <c r="C7570" t="s">
        <v>53</v>
      </c>
      <c r="D7570" t="s">
        <v>70</v>
      </c>
      <c r="E7570">
        <v>109</v>
      </c>
      <c r="F7570">
        <v>22.5</v>
      </c>
    </row>
    <row r="7571" spans="1:6" x14ac:dyDescent="0.25">
      <c r="A7571" s="3">
        <f t="shared" si="117"/>
        <v>44588</v>
      </c>
      <c r="B7571">
        <v>144463</v>
      </c>
      <c r="C7571" t="s">
        <v>57</v>
      </c>
      <c r="D7571" t="s">
        <v>69</v>
      </c>
      <c r="E7571">
        <v>148</v>
      </c>
      <c r="F7571">
        <v>22.5</v>
      </c>
    </row>
    <row r="7572" spans="1:6" x14ac:dyDescent="0.25">
      <c r="A7572" s="3">
        <f t="shared" si="117"/>
        <v>44588</v>
      </c>
      <c r="B7572">
        <v>144464</v>
      </c>
      <c r="C7572" t="s">
        <v>57</v>
      </c>
      <c r="D7572" t="s">
        <v>70</v>
      </c>
      <c r="E7572">
        <v>68</v>
      </c>
      <c r="F7572">
        <v>15.3</v>
      </c>
    </row>
    <row r="7573" spans="1:6" x14ac:dyDescent="0.25">
      <c r="A7573" s="3">
        <f t="shared" si="117"/>
        <v>44588</v>
      </c>
      <c r="B7573">
        <v>144465</v>
      </c>
      <c r="C7573" t="s">
        <v>59</v>
      </c>
      <c r="D7573" t="s">
        <v>64</v>
      </c>
      <c r="E7573">
        <v>87</v>
      </c>
      <c r="F7573">
        <v>62.5</v>
      </c>
    </row>
    <row r="7574" spans="1:6" x14ac:dyDescent="0.25">
      <c r="A7574" s="3">
        <f t="shared" si="117"/>
        <v>44588</v>
      </c>
      <c r="B7574">
        <v>144466</v>
      </c>
      <c r="C7574" t="s">
        <v>61</v>
      </c>
      <c r="D7574" t="s">
        <v>71</v>
      </c>
      <c r="E7574">
        <v>9</v>
      </c>
      <c r="F7574">
        <v>10.199999999999999</v>
      </c>
    </row>
    <row r="7575" spans="1:6" x14ac:dyDescent="0.25">
      <c r="A7575" s="3">
        <f t="shared" si="117"/>
        <v>44588</v>
      </c>
      <c r="B7575">
        <v>144467</v>
      </c>
      <c r="C7575" t="s">
        <v>56</v>
      </c>
      <c r="D7575" t="s">
        <v>64</v>
      </c>
      <c r="E7575">
        <v>121</v>
      </c>
      <c r="F7575">
        <v>41.25</v>
      </c>
    </row>
    <row r="7576" spans="1:6" x14ac:dyDescent="0.25">
      <c r="A7576" s="3">
        <f t="shared" si="117"/>
        <v>44588</v>
      </c>
      <c r="B7576">
        <v>144468</v>
      </c>
      <c r="C7576" t="s">
        <v>56</v>
      </c>
      <c r="D7576" t="s">
        <v>71</v>
      </c>
      <c r="E7576">
        <v>84</v>
      </c>
      <c r="F7576">
        <v>12</v>
      </c>
    </row>
    <row r="7577" spans="1:6" x14ac:dyDescent="0.25">
      <c r="A7577" s="3">
        <f t="shared" si="117"/>
        <v>44588</v>
      </c>
      <c r="B7577">
        <v>144469</v>
      </c>
      <c r="C7577" t="s">
        <v>50</v>
      </c>
      <c r="D7577" t="s">
        <v>72</v>
      </c>
      <c r="E7577">
        <v>57</v>
      </c>
      <c r="F7577">
        <v>17</v>
      </c>
    </row>
    <row r="7578" spans="1:6" x14ac:dyDescent="0.25">
      <c r="A7578" s="3">
        <f t="shared" si="117"/>
        <v>44588</v>
      </c>
      <c r="B7578">
        <v>144470</v>
      </c>
      <c r="C7578" t="s">
        <v>62</v>
      </c>
      <c r="D7578" t="s">
        <v>66</v>
      </c>
      <c r="E7578">
        <v>56</v>
      </c>
      <c r="F7578">
        <v>92.5</v>
      </c>
    </row>
    <row r="7579" spans="1:6" x14ac:dyDescent="0.25">
      <c r="A7579" s="3">
        <f t="shared" si="117"/>
        <v>44588</v>
      </c>
      <c r="B7579">
        <v>144471</v>
      </c>
      <c r="C7579" t="s">
        <v>51</v>
      </c>
      <c r="D7579" t="s">
        <v>73</v>
      </c>
      <c r="E7579">
        <v>34</v>
      </c>
      <c r="F7579">
        <v>12</v>
      </c>
    </row>
    <row r="7580" spans="1:6" x14ac:dyDescent="0.25">
      <c r="A7580" s="3">
        <f t="shared" si="117"/>
        <v>44588</v>
      </c>
      <c r="B7580">
        <v>144472</v>
      </c>
      <c r="C7580" t="s">
        <v>56</v>
      </c>
      <c r="D7580" t="s">
        <v>64</v>
      </c>
      <c r="E7580">
        <v>121</v>
      </c>
      <c r="F7580">
        <v>41.25</v>
      </c>
    </row>
    <row r="7581" spans="1:6" x14ac:dyDescent="0.25">
      <c r="A7581" s="3">
        <f t="shared" si="117"/>
        <v>44588</v>
      </c>
      <c r="B7581">
        <v>144473</v>
      </c>
      <c r="C7581" t="s">
        <v>50</v>
      </c>
      <c r="D7581" t="s">
        <v>65</v>
      </c>
      <c r="E7581">
        <v>80</v>
      </c>
      <c r="F7581">
        <v>52.7</v>
      </c>
    </row>
    <row r="7582" spans="1:6" x14ac:dyDescent="0.25">
      <c r="A7582" s="3">
        <f t="shared" si="117"/>
        <v>44588</v>
      </c>
      <c r="B7582">
        <v>144474</v>
      </c>
      <c r="C7582" t="s">
        <v>59</v>
      </c>
      <c r="D7582" t="s">
        <v>66</v>
      </c>
      <c r="E7582">
        <v>117</v>
      </c>
      <c r="F7582">
        <v>74</v>
      </c>
    </row>
    <row r="7583" spans="1:6" x14ac:dyDescent="0.25">
      <c r="A7583" s="3">
        <f t="shared" si="117"/>
        <v>44588</v>
      </c>
      <c r="B7583">
        <v>144475</v>
      </c>
      <c r="C7583" t="s">
        <v>61</v>
      </c>
      <c r="D7583" t="s">
        <v>72</v>
      </c>
      <c r="E7583">
        <v>58</v>
      </c>
      <c r="F7583">
        <v>17</v>
      </c>
    </row>
    <row r="7584" spans="1:6" x14ac:dyDescent="0.25">
      <c r="A7584" s="3">
        <f t="shared" si="117"/>
        <v>44588</v>
      </c>
      <c r="B7584">
        <v>144476</v>
      </c>
      <c r="C7584" t="s">
        <v>57</v>
      </c>
      <c r="D7584" t="s">
        <v>73</v>
      </c>
      <c r="E7584">
        <v>39</v>
      </c>
      <c r="F7584">
        <v>12</v>
      </c>
    </row>
    <row r="7585" spans="1:6" x14ac:dyDescent="0.25">
      <c r="A7585" s="3">
        <f t="shared" si="117"/>
        <v>44588</v>
      </c>
      <c r="B7585">
        <v>144477</v>
      </c>
      <c r="C7585" t="s">
        <v>56</v>
      </c>
      <c r="D7585" t="s">
        <v>71</v>
      </c>
      <c r="E7585">
        <v>113</v>
      </c>
      <c r="F7585">
        <v>9.9</v>
      </c>
    </row>
    <row r="7586" spans="1:6" x14ac:dyDescent="0.25">
      <c r="A7586" s="3">
        <f t="shared" si="117"/>
        <v>44588</v>
      </c>
      <c r="B7586">
        <v>144478</v>
      </c>
      <c r="C7586" t="s">
        <v>57</v>
      </c>
      <c r="D7586" t="s">
        <v>71</v>
      </c>
      <c r="E7586">
        <v>31</v>
      </c>
      <c r="F7586">
        <v>9.9</v>
      </c>
    </row>
    <row r="7587" spans="1:6" x14ac:dyDescent="0.25">
      <c r="A7587" s="3">
        <f t="shared" si="117"/>
        <v>44588</v>
      </c>
      <c r="B7587">
        <v>144479</v>
      </c>
      <c r="C7587" t="s">
        <v>62</v>
      </c>
      <c r="D7587" t="s">
        <v>69</v>
      </c>
      <c r="E7587">
        <v>108</v>
      </c>
      <c r="F7587">
        <v>15.3</v>
      </c>
    </row>
    <row r="7588" spans="1:6" x14ac:dyDescent="0.25">
      <c r="A7588" s="3">
        <f t="shared" si="117"/>
        <v>44588</v>
      </c>
      <c r="B7588">
        <v>144480</v>
      </c>
      <c r="C7588" t="s">
        <v>53</v>
      </c>
      <c r="D7588" t="s">
        <v>67</v>
      </c>
      <c r="E7588">
        <v>129</v>
      </c>
      <c r="F7588">
        <v>60</v>
      </c>
    </row>
    <row r="7589" spans="1:6" x14ac:dyDescent="0.25">
      <c r="A7589" s="3">
        <f t="shared" si="117"/>
        <v>44588</v>
      </c>
      <c r="B7589">
        <v>144481</v>
      </c>
      <c r="C7589" t="s">
        <v>53</v>
      </c>
      <c r="D7589" t="s">
        <v>71</v>
      </c>
      <c r="E7589">
        <v>139</v>
      </c>
      <c r="F7589">
        <v>12</v>
      </c>
    </row>
    <row r="7590" spans="1:6" x14ac:dyDescent="0.25">
      <c r="A7590" s="3">
        <f t="shared" si="117"/>
        <v>44588</v>
      </c>
      <c r="B7590">
        <v>144482</v>
      </c>
      <c r="C7590" t="s">
        <v>59</v>
      </c>
      <c r="D7590" t="s">
        <v>68</v>
      </c>
      <c r="E7590">
        <v>50</v>
      </c>
      <c r="F7590">
        <v>39.1</v>
      </c>
    </row>
    <row r="7591" spans="1:6" x14ac:dyDescent="0.25">
      <c r="A7591" s="3">
        <f t="shared" ref="A7591:A7654" si="118">+A7555+1</f>
        <v>44588</v>
      </c>
      <c r="B7591">
        <v>144483</v>
      </c>
      <c r="C7591" t="s">
        <v>54</v>
      </c>
      <c r="D7591" t="s">
        <v>65</v>
      </c>
      <c r="E7591">
        <v>22</v>
      </c>
      <c r="F7591">
        <v>46.5</v>
      </c>
    </row>
    <row r="7592" spans="1:6" x14ac:dyDescent="0.25">
      <c r="A7592" s="3">
        <f t="shared" si="118"/>
        <v>44588</v>
      </c>
      <c r="B7592">
        <v>144484</v>
      </c>
      <c r="C7592" t="s">
        <v>49</v>
      </c>
      <c r="D7592" t="s">
        <v>64</v>
      </c>
      <c r="E7592">
        <v>114</v>
      </c>
      <c r="F7592">
        <v>42.5</v>
      </c>
    </row>
    <row r="7593" spans="1:6" x14ac:dyDescent="0.25">
      <c r="A7593" s="3">
        <f t="shared" si="118"/>
        <v>44588</v>
      </c>
      <c r="B7593">
        <v>144485</v>
      </c>
      <c r="C7593" t="s">
        <v>50</v>
      </c>
      <c r="D7593" t="s">
        <v>68</v>
      </c>
      <c r="E7593">
        <v>91</v>
      </c>
      <c r="F7593">
        <v>46</v>
      </c>
    </row>
    <row r="7594" spans="1:6" x14ac:dyDescent="0.25">
      <c r="A7594" s="3">
        <f t="shared" si="118"/>
        <v>44588</v>
      </c>
      <c r="B7594">
        <v>144486</v>
      </c>
      <c r="C7594" t="s">
        <v>54</v>
      </c>
      <c r="D7594" t="s">
        <v>67</v>
      </c>
      <c r="E7594">
        <v>134</v>
      </c>
      <c r="F7594">
        <v>60</v>
      </c>
    </row>
    <row r="7595" spans="1:6" x14ac:dyDescent="0.25">
      <c r="A7595" s="3">
        <f t="shared" si="118"/>
        <v>44588</v>
      </c>
      <c r="B7595">
        <v>144487</v>
      </c>
      <c r="C7595" t="s">
        <v>59</v>
      </c>
      <c r="D7595" t="s">
        <v>69</v>
      </c>
      <c r="E7595">
        <v>82</v>
      </c>
      <c r="F7595">
        <v>18</v>
      </c>
    </row>
    <row r="7596" spans="1:6" x14ac:dyDescent="0.25">
      <c r="A7596" s="3">
        <f t="shared" si="118"/>
        <v>44588</v>
      </c>
      <c r="B7596">
        <v>144488</v>
      </c>
      <c r="C7596" t="s">
        <v>49</v>
      </c>
      <c r="D7596" t="s">
        <v>75</v>
      </c>
      <c r="E7596">
        <v>72</v>
      </c>
      <c r="F7596">
        <v>20</v>
      </c>
    </row>
    <row r="7597" spans="1:6" x14ac:dyDescent="0.25">
      <c r="A7597" s="3">
        <f t="shared" si="118"/>
        <v>44588</v>
      </c>
      <c r="B7597">
        <v>144489</v>
      </c>
      <c r="C7597" t="s">
        <v>57</v>
      </c>
      <c r="D7597" t="s">
        <v>74</v>
      </c>
      <c r="E7597">
        <v>147</v>
      </c>
      <c r="F7597">
        <v>76</v>
      </c>
    </row>
    <row r="7598" spans="1:6" x14ac:dyDescent="0.25">
      <c r="A7598" s="3">
        <f t="shared" si="118"/>
        <v>44589</v>
      </c>
      <c r="B7598">
        <v>144490</v>
      </c>
      <c r="C7598" t="s">
        <v>53</v>
      </c>
      <c r="D7598" t="s">
        <v>74</v>
      </c>
      <c r="E7598">
        <v>108</v>
      </c>
      <c r="F7598">
        <v>95</v>
      </c>
    </row>
    <row r="7599" spans="1:6" x14ac:dyDescent="0.25">
      <c r="A7599" s="3">
        <f t="shared" si="118"/>
        <v>44589</v>
      </c>
      <c r="B7599">
        <v>144491</v>
      </c>
      <c r="C7599" t="s">
        <v>55</v>
      </c>
      <c r="D7599" t="s">
        <v>66</v>
      </c>
      <c r="E7599">
        <v>105</v>
      </c>
      <c r="F7599">
        <v>61.05</v>
      </c>
    </row>
    <row r="7600" spans="1:6" x14ac:dyDescent="0.25">
      <c r="A7600" s="3">
        <f t="shared" si="118"/>
        <v>44589</v>
      </c>
      <c r="B7600">
        <v>144492</v>
      </c>
      <c r="C7600" t="s">
        <v>58</v>
      </c>
      <c r="D7600" t="s">
        <v>71</v>
      </c>
      <c r="E7600">
        <v>83</v>
      </c>
      <c r="F7600">
        <v>10.199999999999999</v>
      </c>
    </row>
    <row r="7601" spans="1:6" x14ac:dyDescent="0.25">
      <c r="A7601" s="3">
        <f t="shared" si="118"/>
        <v>44589</v>
      </c>
      <c r="B7601">
        <v>144493</v>
      </c>
      <c r="C7601" t="s">
        <v>49</v>
      </c>
      <c r="D7601" t="s">
        <v>72</v>
      </c>
      <c r="E7601">
        <v>14</v>
      </c>
      <c r="F7601">
        <v>15</v>
      </c>
    </row>
    <row r="7602" spans="1:6" x14ac:dyDescent="0.25">
      <c r="A7602" s="3">
        <f t="shared" si="118"/>
        <v>44589</v>
      </c>
      <c r="B7602">
        <v>144494</v>
      </c>
      <c r="C7602" t="s">
        <v>57</v>
      </c>
      <c r="D7602" t="s">
        <v>65</v>
      </c>
      <c r="E7602">
        <v>107</v>
      </c>
      <c r="F7602">
        <v>52.7</v>
      </c>
    </row>
    <row r="7603" spans="1:6" x14ac:dyDescent="0.25">
      <c r="A7603" s="3">
        <f t="shared" si="118"/>
        <v>44589</v>
      </c>
      <c r="B7603">
        <v>144495</v>
      </c>
      <c r="C7603" t="s">
        <v>55</v>
      </c>
      <c r="D7603" t="s">
        <v>64</v>
      </c>
      <c r="E7603">
        <v>40</v>
      </c>
      <c r="F7603">
        <v>50</v>
      </c>
    </row>
    <row r="7604" spans="1:6" x14ac:dyDescent="0.25">
      <c r="A7604" s="3">
        <f t="shared" si="118"/>
        <v>44589</v>
      </c>
      <c r="B7604">
        <v>144496</v>
      </c>
      <c r="C7604" t="s">
        <v>50</v>
      </c>
      <c r="D7604" t="s">
        <v>66</v>
      </c>
      <c r="E7604">
        <v>116</v>
      </c>
      <c r="F7604">
        <v>61.05</v>
      </c>
    </row>
    <row r="7605" spans="1:6" x14ac:dyDescent="0.25">
      <c r="A7605" s="3">
        <f t="shared" si="118"/>
        <v>44589</v>
      </c>
      <c r="B7605">
        <v>144497</v>
      </c>
      <c r="C7605" t="s">
        <v>56</v>
      </c>
      <c r="D7605" t="s">
        <v>75</v>
      </c>
      <c r="E7605">
        <v>4</v>
      </c>
      <c r="F7605">
        <v>15</v>
      </c>
    </row>
    <row r="7606" spans="1:6" x14ac:dyDescent="0.25">
      <c r="A7606" s="3">
        <f t="shared" si="118"/>
        <v>44589</v>
      </c>
      <c r="B7606">
        <v>144498</v>
      </c>
      <c r="C7606" t="s">
        <v>61</v>
      </c>
      <c r="D7606" t="s">
        <v>72</v>
      </c>
      <c r="E7606">
        <v>5</v>
      </c>
      <c r="F7606">
        <v>17</v>
      </c>
    </row>
    <row r="7607" spans="1:6" x14ac:dyDescent="0.25">
      <c r="A7607" s="3">
        <f t="shared" si="118"/>
        <v>44589</v>
      </c>
      <c r="B7607">
        <v>144499</v>
      </c>
      <c r="C7607" t="s">
        <v>49</v>
      </c>
      <c r="D7607" t="s">
        <v>72</v>
      </c>
      <c r="E7607">
        <v>14</v>
      </c>
      <c r="F7607">
        <v>15</v>
      </c>
    </row>
    <row r="7608" spans="1:6" x14ac:dyDescent="0.25">
      <c r="A7608" s="3">
        <f t="shared" si="118"/>
        <v>44589</v>
      </c>
      <c r="B7608">
        <v>144500</v>
      </c>
      <c r="C7608" t="s">
        <v>52</v>
      </c>
      <c r="D7608" t="s">
        <v>73</v>
      </c>
      <c r="E7608">
        <v>120</v>
      </c>
      <c r="F7608">
        <v>13.6</v>
      </c>
    </row>
    <row r="7609" spans="1:6" x14ac:dyDescent="0.25">
      <c r="A7609" s="3">
        <f t="shared" si="118"/>
        <v>44589</v>
      </c>
      <c r="B7609">
        <v>144501</v>
      </c>
      <c r="C7609" t="s">
        <v>55</v>
      </c>
      <c r="D7609" t="s">
        <v>75</v>
      </c>
      <c r="E7609">
        <v>10</v>
      </c>
      <c r="F7609">
        <v>20</v>
      </c>
    </row>
    <row r="7610" spans="1:6" x14ac:dyDescent="0.25">
      <c r="A7610" s="3">
        <f t="shared" si="118"/>
        <v>44589</v>
      </c>
      <c r="B7610">
        <v>144502</v>
      </c>
      <c r="C7610" t="s">
        <v>49</v>
      </c>
      <c r="D7610" t="s">
        <v>73</v>
      </c>
      <c r="E7610">
        <v>38</v>
      </c>
      <c r="F7610">
        <v>13.2</v>
      </c>
    </row>
    <row r="7611" spans="1:6" x14ac:dyDescent="0.25">
      <c r="A7611" s="3">
        <f t="shared" si="118"/>
        <v>44589</v>
      </c>
      <c r="B7611">
        <v>144503</v>
      </c>
      <c r="C7611" t="s">
        <v>58</v>
      </c>
      <c r="D7611" t="s">
        <v>71</v>
      </c>
      <c r="E7611">
        <v>83</v>
      </c>
      <c r="F7611">
        <v>10.199999999999999</v>
      </c>
    </row>
    <row r="7612" spans="1:6" x14ac:dyDescent="0.25">
      <c r="A7612" s="3">
        <f t="shared" si="118"/>
        <v>44589</v>
      </c>
      <c r="B7612">
        <v>144504</v>
      </c>
      <c r="C7612" t="s">
        <v>62</v>
      </c>
      <c r="D7612" t="s">
        <v>66</v>
      </c>
      <c r="E7612">
        <v>45</v>
      </c>
      <c r="F7612">
        <v>61.05</v>
      </c>
    </row>
    <row r="7613" spans="1:6" x14ac:dyDescent="0.25">
      <c r="A7613" s="3">
        <f t="shared" si="118"/>
        <v>44589</v>
      </c>
      <c r="B7613">
        <v>144505</v>
      </c>
      <c r="C7613" t="s">
        <v>51</v>
      </c>
      <c r="D7613" t="s">
        <v>63</v>
      </c>
      <c r="E7613">
        <v>58</v>
      </c>
      <c r="F7613">
        <v>48</v>
      </c>
    </row>
    <row r="7614" spans="1:6" x14ac:dyDescent="0.25">
      <c r="A7614" s="3">
        <f t="shared" si="118"/>
        <v>44589</v>
      </c>
      <c r="B7614">
        <v>144506</v>
      </c>
      <c r="C7614" t="s">
        <v>50</v>
      </c>
      <c r="D7614" t="s">
        <v>63</v>
      </c>
      <c r="E7614">
        <v>50</v>
      </c>
      <c r="F7614">
        <v>39.6</v>
      </c>
    </row>
    <row r="7615" spans="1:6" x14ac:dyDescent="0.25">
      <c r="A7615" s="3">
        <f t="shared" si="118"/>
        <v>44589</v>
      </c>
      <c r="B7615">
        <v>144507</v>
      </c>
      <c r="C7615" t="s">
        <v>54</v>
      </c>
      <c r="D7615" t="s">
        <v>65</v>
      </c>
      <c r="E7615">
        <v>109</v>
      </c>
      <c r="F7615">
        <v>62</v>
      </c>
    </row>
    <row r="7616" spans="1:6" x14ac:dyDescent="0.25">
      <c r="A7616" s="3">
        <f t="shared" si="118"/>
        <v>44589</v>
      </c>
      <c r="B7616">
        <v>144508</v>
      </c>
      <c r="C7616" t="s">
        <v>58</v>
      </c>
      <c r="D7616" t="s">
        <v>66</v>
      </c>
      <c r="E7616">
        <v>129</v>
      </c>
      <c r="F7616">
        <v>55.5</v>
      </c>
    </row>
    <row r="7617" spans="1:6" x14ac:dyDescent="0.25">
      <c r="A7617" s="3">
        <f t="shared" si="118"/>
        <v>44589</v>
      </c>
      <c r="B7617">
        <v>144509</v>
      </c>
      <c r="C7617" t="s">
        <v>52</v>
      </c>
      <c r="D7617" t="s">
        <v>69</v>
      </c>
      <c r="E7617">
        <v>29</v>
      </c>
      <c r="F7617">
        <v>18</v>
      </c>
    </row>
    <row r="7618" spans="1:6" x14ac:dyDescent="0.25">
      <c r="A7618" s="3">
        <f t="shared" si="118"/>
        <v>44589</v>
      </c>
      <c r="B7618">
        <v>144510</v>
      </c>
      <c r="C7618" t="s">
        <v>59</v>
      </c>
      <c r="D7618" t="s">
        <v>71</v>
      </c>
      <c r="E7618">
        <v>101</v>
      </c>
      <c r="F7618">
        <v>9.9</v>
      </c>
    </row>
    <row r="7619" spans="1:6" x14ac:dyDescent="0.25">
      <c r="A7619" s="3">
        <f t="shared" si="118"/>
        <v>44589</v>
      </c>
      <c r="B7619">
        <v>144511</v>
      </c>
      <c r="C7619" t="s">
        <v>60</v>
      </c>
      <c r="D7619" t="s">
        <v>72</v>
      </c>
      <c r="E7619">
        <v>101</v>
      </c>
      <c r="F7619">
        <v>25</v>
      </c>
    </row>
    <row r="7620" spans="1:6" x14ac:dyDescent="0.25">
      <c r="A7620" s="3">
        <f t="shared" si="118"/>
        <v>44589</v>
      </c>
      <c r="B7620">
        <v>144512</v>
      </c>
      <c r="C7620" t="s">
        <v>60</v>
      </c>
      <c r="D7620" t="s">
        <v>75</v>
      </c>
      <c r="E7620">
        <v>43</v>
      </c>
      <c r="F7620">
        <v>17</v>
      </c>
    </row>
    <row r="7621" spans="1:6" x14ac:dyDescent="0.25">
      <c r="A7621" s="3">
        <f t="shared" si="118"/>
        <v>44589</v>
      </c>
      <c r="B7621">
        <v>144513</v>
      </c>
      <c r="C7621" t="s">
        <v>53</v>
      </c>
      <c r="D7621" t="s">
        <v>71</v>
      </c>
      <c r="E7621">
        <v>139</v>
      </c>
      <c r="F7621">
        <v>12</v>
      </c>
    </row>
    <row r="7622" spans="1:6" x14ac:dyDescent="0.25">
      <c r="A7622" s="3">
        <f t="shared" si="118"/>
        <v>44589</v>
      </c>
      <c r="B7622">
        <v>144514</v>
      </c>
      <c r="C7622" t="s">
        <v>57</v>
      </c>
      <c r="D7622" t="s">
        <v>66</v>
      </c>
      <c r="E7622">
        <v>16</v>
      </c>
      <c r="F7622">
        <v>55.5</v>
      </c>
    </row>
    <row r="7623" spans="1:6" x14ac:dyDescent="0.25">
      <c r="A7623" s="3">
        <f t="shared" si="118"/>
        <v>44589</v>
      </c>
      <c r="B7623">
        <v>144515</v>
      </c>
      <c r="C7623" t="s">
        <v>49</v>
      </c>
      <c r="D7623" t="s">
        <v>64</v>
      </c>
      <c r="E7623">
        <v>62</v>
      </c>
      <c r="F7623">
        <v>41.25</v>
      </c>
    </row>
    <row r="7624" spans="1:6" x14ac:dyDescent="0.25">
      <c r="A7624" s="3">
        <f t="shared" si="118"/>
        <v>44589</v>
      </c>
      <c r="B7624">
        <v>144516</v>
      </c>
      <c r="C7624" t="s">
        <v>56</v>
      </c>
      <c r="D7624" t="s">
        <v>73</v>
      </c>
      <c r="E7624">
        <v>68</v>
      </c>
      <c r="F7624">
        <v>16</v>
      </c>
    </row>
    <row r="7625" spans="1:6" x14ac:dyDescent="0.25">
      <c r="A7625" s="3">
        <f t="shared" si="118"/>
        <v>44589</v>
      </c>
      <c r="B7625">
        <v>144517</v>
      </c>
      <c r="C7625" t="s">
        <v>56</v>
      </c>
      <c r="D7625" t="s">
        <v>65</v>
      </c>
      <c r="E7625">
        <v>129</v>
      </c>
      <c r="F7625">
        <v>52.7</v>
      </c>
    </row>
    <row r="7626" spans="1:6" x14ac:dyDescent="0.25">
      <c r="A7626" s="3">
        <f t="shared" si="118"/>
        <v>44589</v>
      </c>
      <c r="B7626">
        <v>144518</v>
      </c>
      <c r="C7626" t="s">
        <v>55</v>
      </c>
      <c r="D7626" t="s">
        <v>70</v>
      </c>
      <c r="E7626">
        <v>135</v>
      </c>
      <c r="F7626">
        <v>14.85</v>
      </c>
    </row>
    <row r="7627" spans="1:6" x14ac:dyDescent="0.25">
      <c r="A7627" s="3">
        <f t="shared" si="118"/>
        <v>44589</v>
      </c>
      <c r="B7627">
        <v>144519</v>
      </c>
      <c r="C7627" t="s">
        <v>60</v>
      </c>
      <c r="D7627" t="s">
        <v>66</v>
      </c>
      <c r="E7627">
        <v>41</v>
      </c>
      <c r="F7627">
        <v>61.05</v>
      </c>
    </row>
    <row r="7628" spans="1:6" x14ac:dyDescent="0.25">
      <c r="A7628" s="3">
        <f t="shared" si="118"/>
        <v>44589</v>
      </c>
      <c r="B7628">
        <v>144520</v>
      </c>
      <c r="C7628" t="s">
        <v>61</v>
      </c>
      <c r="D7628" t="s">
        <v>75</v>
      </c>
      <c r="E7628">
        <v>141</v>
      </c>
      <c r="F7628">
        <v>17</v>
      </c>
    </row>
    <row r="7629" spans="1:6" x14ac:dyDescent="0.25">
      <c r="A7629" s="3">
        <f t="shared" si="118"/>
        <v>44589</v>
      </c>
      <c r="B7629">
        <v>144521</v>
      </c>
      <c r="C7629" t="s">
        <v>60</v>
      </c>
      <c r="D7629" t="s">
        <v>65</v>
      </c>
      <c r="E7629">
        <v>73</v>
      </c>
      <c r="F7629">
        <v>46.5</v>
      </c>
    </row>
    <row r="7630" spans="1:6" x14ac:dyDescent="0.25">
      <c r="A7630" s="3">
        <f t="shared" si="118"/>
        <v>44589</v>
      </c>
      <c r="B7630">
        <v>144522</v>
      </c>
      <c r="C7630" t="s">
        <v>49</v>
      </c>
      <c r="D7630" t="s">
        <v>74</v>
      </c>
      <c r="E7630">
        <v>72</v>
      </c>
      <c r="F7630">
        <v>57</v>
      </c>
    </row>
    <row r="7631" spans="1:6" x14ac:dyDescent="0.25">
      <c r="A7631" s="3">
        <f t="shared" si="118"/>
        <v>44589</v>
      </c>
      <c r="B7631">
        <v>144523</v>
      </c>
      <c r="C7631" t="s">
        <v>49</v>
      </c>
      <c r="D7631" t="s">
        <v>66</v>
      </c>
      <c r="E7631">
        <v>46</v>
      </c>
      <c r="F7631">
        <v>74</v>
      </c>
    </row>
    <row r="7632" spans="1:6" x14ac:dyDescent="0.25">
      <c r="A7632" s="3">
        <f t="shared" si="118"/>
        <v>44589</v>
      </c>
      <c r="B7632">
        <v>144524</v>
      </c>
      <c r="C7632" t="s">
        <v>56</v>
      </c>
      <c r="D7632" t="s">
        <v>64</v>
      </c>
      <c r="E7632">
        <v>115</v>
      </c>
      <c r="F7632">
        <v>42.5</v>
      </c>
    </row>
    <row r="7633" spans="1:6" x14ac:dyDescent="0.25">
      <c r="A7633" s="3">
        <f t="shared" si="118"/>
        <v>44589</v>
      </c>
      <c r="B7633">
        <v>144525</v>
      </c>
      <c r="C7633" t="s">
        <v>51</v>
      </c>
      <c r="D7633" t="s">
        <v>68</v>
      </c>
      <c r="E7633">
        <v>117</v>
      </c>
      <c r="F7633">
        <v>34.5</v>
      </c>
    </row>
    <row r="7634" spans="1:6" x14ac:dyDescent="0.25">
      <c r="A7634" s="3">
        <f t="shared" si="118"/>
        <v>44590</v>
      </c>
      <c r="B7634">
        <v>144526</v>
      </c>
      <c r="C7634" t="s">
        <v>56</v>
      </c>
      <c r="D7634" t="s">
        <v>70</v>
      </c>
      <c r="E7634">
        <v>47</v>
      </c>
      <c r="F7634">
        <v>18</v>
      </c>
    </row>
    <row r="7635" spans="1:6" x14ac:dyDescent="0.25">
      <c r="A7635" s="3">
        <f t="shared" si="118"/>
        <v>44590</v>
      </c>
      <c r="B7635">
        <v>144527</v>
      </c>
      <c r="C7635" t="s">
        <v>51</v>
      </c>
      <c r="D7635" t="s">
        <v>68</v>
      </c>
      <c r="E7635">
        <v>117</v>
      </c>
      <c r="F7635">
        <v>34.5</v>
      </c>
    </row>
    <row r="7636" spans="1:6" x14ac:dyDescent="0.25">
      <c r="A7636" s="3">
        <f t="shared" si="118"/>
        <v>44590</v>
      </c>
      <c r="B7636">
        <v>144528</v>
      </c>
      <c r="C7636" t="s">
        <v>49</v>
      </c>
      <c r="D7636" t="s">
        <v>64</v>
      </c>
      <c r="E7636">
        <v>62</v>
      </c>
      <c r="F7636">
        <v>41.25</v>
      </c>
    </row>
    <row r="7637" spans="1:6" x14ac:dyDescent="0.25">
      <c r="A7637" s="3">
        <f t="shared" si="118"/>
        <v>44590</v>
      </c>
      <c r="B7637">
        <v>144529</v>
      </c>
      <c r="C7637" t="s">
        <v>61</v>
      </c>
      <c r="D7637" t="s">
        <v>64</v>
      </c>
      <c r="E7637">
        <v>101</v>
      </c>
      <c r="F7637">
        <v>50</v>
      </c>
    </row>
    <row r="7638" spans="1:6" x14ac:dyDescent="0.25">
      <c r="A7638" s="3">
        <f t="shared" si="118"/>
        <v>44590</v>
      </c>
      <c r="B7638">
        <v>144530</v>
      </c>
      <c r="C7638" t="s">
        <v>50</v>
      </c>
      <c r="D7638" t="s">
        <v>63</v>
      </c>
      <c r="E7638">
        <v>76</v>
      </c>
      <c r="F7638">
        <v>39.6</v>
      </c>
    </row>
    <row r="7639" spans="1:6" x14ac:dyDescent="0.25">
      <c r="A7639" s="3">
        <f t="shared" si="118"/>
        <v>44590</v>
      </c>
      <c r="B7639">
        <v>144531</v>
      </c>
      <c r="C7639" t="s">
        <v>49</v>
      </c>
      <c r="D7639" t="s">
        <v>72</v>
      </c>
      <c r="E7639">
        <v>90</v>
      </c>
      <c r="F7639">
        <v>25</v>
      </c>
    </row>
    <row r="7640" spans="1:6" x14ac:dyDescent="0.25">
      <c r="A7640" s="3">
        <f t="shared" si="118"/>
        <v>44590</v>
      </c>
      <c r="B7640">
        <v>144532</v>
      </c>
      <c r="C7640" t="s">
        <v>57</v>
      </c>
      <c r="D7640" t="s">
        <v>73</v>
      </c>
      <c r="E7640">
        <v>107</v>
      </c>
      <c r="F7640">
        <v>13.2</v>
      </c>
    </row>
    <row r="7641" spans="1:6" x14ac:dyDescent="0.25">
      <c r="A7641" s="3">
        <f t="shared" si="118"/>
        <v>44590</v>
      </c>
      <c r="B7641">
        <v>144533</v>
      </c>
      <c r="C7641" t="s">
        <v>49</v>
      </c>
      <c r="D7641" t="s">
        <v>64</v>
      </c>
      <c r="E7641">
        <v>60</v>
      </c>
      <c r="F7641">
        <v>42.5</v>
      </c>
    </row>
    <row r="7642" spans="1:6" x14ac:dyDescent="0.25">
      <c r="A7642" s="3">
        <f t="shared" si="118"/>
        <v>44590</v>
      </c>
      <c r="B7642">
        <v>144534</v>
      </c>
      <c r="C7642" t="s">
        <v>57</v>
      </c>
      <c r="D7642" t="s">
        <v>71</v>
      </c>
      <c r="E7642">
        <v>40</v>
      </c>
      <c r="F7642">
        <v>9</v>
      </c>
    </row>
    <row r="7643" spans="1:6" x14ac:dyDescent="0.25">
      <c r="A7643" s="3">
        <f t="shared" si="118"/>
        <v>44590</v>
      </c>
      <c r="B7643">
        <v>144535</v>
      </c>
      <c r="C7643" t="s">
        <v>57</v>
      </c>
      <c r="D7643" t="s">
        <v>64</v>
      </c>
      <c r="E7643">
        <v>40</v>
      </c>
      <c r="F7643">
        <v>37.5</v>
      </c>
    </row>
    <row r="7644" spans="1:6" x14ac:dyDescent="0.25">
      <c r="A7644" s="3">
        <f t="shared" si="118"/>
        <v>44590</v>
      </c>
      <c r="B7644">
        <v>144536</v>
      </c>
      <c r="C7644" t="s">
        <v>51</v>
      </c>
      <c r="D7644" t="s">
        <v>68</v>
      </c>
      <c r="E7644">
        <v>117</v>
      </c>
      <c r="F7644">
        <v>34.5</v>
      </c>
    </row>
    <row r="7645" spans="1:6" x14ac:dyDescent="0.25">
      <c r="A7645" s="3">
        <f t="shared" si="118"/>
        <v>44590</v>
      </c>
      <c r="B7645">
        <v>144537</v>
      </c>
      <c r="C7645" t="s">
        <v>58</v>
      </c>
      <c r="D7645" t="s">
        <v>68</v>
      </c>
      <c r="E7645">
        <v>19</v>
      </c>
      <c r="F7645">
        <v>34.5</v>
      </c>
    </row>
    <row r="7646" spans="1:6" x14ac:dyDescent="0.25">
      <c r="A7646" s="3">
        <f t="shared" si="118"/>
        <v>44590</v>
      </c>
      <c r="B7646">
        <v>144538</v>
      </c>
      <c r="C7646" t="s">
        <v>53</v>
      </c>
      <c r="D7646" t="s">
        <v>74</v>
      </c>
      <c r="E7646">
        <v>108</v>
      </c>
      <c r="F7646">
        <v>95</v>
      </c>
    </row>
    <row r="7647" spans="1:6" x14ac:dyDescent="0.25">
      <c r="A7647" s="3">
        <f t="shared" si="118"/>
        <v>44590</v>
      </c>
      <c r="B7647">
        <v>144539</v>
      </c>
      <c r="C7647" t="s">
        <v>55</v>
      </c>
      <c r="D7647" t="s">
        <v>67</v>
      </c>
      <c r="E7647">
        <v>71</v>
      </c>
      <c r="F7647">
        <v>60</v>
      </c>
    </row>
    <row r="7648" spans="1:6" x14ac:dyDescent="0.25">
      <c r="A7648" s="3">
        <f t="shared" si="118"/>
        <v>44590</v>
      </c>
      <c r="B7648">
        <v>144540</v>
      </c>
      <c r="C7648" t="s">
        <v>56</v>
      </c>
      <c r="D7648" t="s">
        <v>71</v>
      </c>
      <c r="E7648">
        <v>73</v>
      </c>
      <c r="F7648">
        <v>9.9</v>
      </c>
    </row>
    <row r="7649" spans="1:6" x14ac:dyDescent="0.25">
      <c r="A7649" s="3">
        <f t="shared" si="118"/>
        <v>44590</v>
      </c>
      <c r="B7649">
        <v>144541</v>
      </c>
      <c r="C7649" t="s">
        <v>50</v>
      </c>
      <c r="D7649" t="s">
        <v>66</v>
      </c>
      <c r="E7649">
        <v>141</v>
      </c>
      <c r="F7649">
        <v>55.5</v>
      </c>
    </row>
    <row r="7650" spans="1:6" x14ac:dyDescent="0.25">
      <c r="A7650" s="3">
        <f t="shared" si="118"/>
        <v>44590</v>
      </c>
      <c r="B7650">
        <v>144542</v>
      </c>
      <c r="C7650" t="s">
        <v>61</v>
      </c>
      <c r="D7650" t="s">
        <v>65</v>
      </c>
      <c r="E7650">
        <v>142</v>
      </c>
      <c r="F7650">
        <v>51.15</v>
      </c>
    </row>
    <row r="7651" spans="1:6" x14ac:dyDescent="0.25">
      <c r="A7651" s="3">
        <f t="shared" si="118"/>
        <v>44590</v>
      </c>
      <c r="B7651">
        <v>144543</v>
      </c>
      <c r="C7651" t="s">
        <v>49</v>
      </c>
      <c r="D7651" t="s">
        <v>64</v>
      </c>
      <c r="E7651">
        <v>62</v>
      </c>
      <c r="F7651">
        <v>41.25</v>
      </c>
    </row>
    <row r="7652" spans="1:6" x14ac:dyDescent="0.25">
      <c r="A7652" s="3">
        <f t="shared" si="118"/>
        <v>44590</v>
      </c>
      <c r="B7652">
        <v>144544</v>
      </c>
      <c r="C7652" t="s">
        <v>57</v>
      </c>
      <c r="D7652" t="s">
        <v>70</v>
      </c>
      <c r="E7652">
        <v>5</v>
      </c>
      <c r="F7652">
        <v>18</v>
      </c>
    </row>
    <row r="7653" spans="1:6" x14ac:dyDescent="0.25">
      <c r="A7653" s="3">
        <f t="shared" si="118"/>
        <v>44590</v>
      </c>
      <c r="B7653">
        <v>144545</v>
      </c>
      <c r="C7653" t="s">
        <v>55</v>
      </c>
      <c r="D7653" t="s">
        <v>75</v>
      </c>
      <c r="E7653">
        <v>103</v>
      </c>
      <c r="F7653">
        <v>15</v>
      </c>
    </row>
    <row r="7654" spans="1:6" x14ac:dyDescent="0.25">
      <c r="A7654" s="3">
        <f t="shared" si="118"/>
        <v>44590</v>
      </c>
      <c r="B7654">
        <v>144546</v>
      </c>
      <c r="C7654" t="s">
        <v>55</v>
      </c>
      <c r="D7654" t="s">
        <v>67</v>
      </c>
      <c r="E7654">
        <v>71</v>
      </c>
      <c r="F7654">
        <v>60</v>
      </c>
    </row>
    <row r="7655" spans="1:6" x14ac:dyDescent="0.25">
      <c r="A7655" s="3">
        <f t="shared" ref="A7655:A7718" si="119">+A7619+1</f>
        <v>44590</v>
      </c>
      <c r="B7655">
        <v>144547</v>
      </c>
      <c r="C7655" t="s">
        <v>49</v>
      </c>
      <c r="D7655" t="s">
        <v>68</v>
      </c>
      <c r="E7655">
        <v>44</v>
      </c>
      <c r="F7655">
        <v>39.1</v>
      </c>
    </row>
    <row r="7656" spans="1:6" x14ac:dyDescent="0.25">
      <c r="A7656" s="3">
        <f t="shared" si="119"/>
        <v>44590</v>
      </c>
      <c r="B7656">
        <v>144548</v>
      </c>
      <c r="C7656" t="s">
        <v>51</v>
      </c>
      <c r="D7656" t="s">
        <v>65</v>
      </c>
      <c r="E7656">
        <v>62</v>
      </c>
      <c r="F7656">
        <v>51.15</v>
      </c>
    </row>
    <row r="7657" spans="1:6" x14ac:dyDescent="0.25">
      <c r="A7657" s="3">
        <f t="shared" si="119"/>
        <v>44590</v>
      </c>
      <c r="B7657">
        <v>144549</v>
      </c>
      <c r="C7657" t="s">
        <v>61</v>
      </c>
      <c r="D7657" t="s">
        <v>71</v>
      </c>
      <c r="E7657">
        <v>90</v>
      </c>
      <c r="F7657">
        <v>12</v>
      </c>
    </row>
    <row r="7658" spans="1:6" x14ac:dyDescent="0.25">
      <c r="A7658" s="3">
        <f t="shared" si="119"/>
        <v>44590</v>
      </c>
      <c r="B7658">
        <v>144550</v>
      </c>
      <c r="C7658" t="s">
        <v>61</v>
      </c>
      <c r="D7658" t="s">
        <v>65</v>
      </c>
      <c r="E7658">
        <v>102</v>
      </c>
      <c r="F7658">
        <v>62</v>
      </c>
    </row>
    <row r="7659" spans="1:6" x14ac:dyDescent="0.25">
      <c r="A7659" s="3">
        <f t="shared" si="119"/>
        <v>44590</v>
      </c>
      <c r="B7659">
        <v>144551</v>
      </c>
      <c r="C7659" t="s">
        <v>50</v>
      </c>
      <c r="D7659" t="s">
        <v>69</v>
      </c>
      <c r="E7659">
        <v>141</v>
      </c>
      <c r="F7659">
        <v>15.3</v>
      </c>
    </row>
    <row r="7660" spans="1:6" x14ac:dyDescent="0.25">
      <c r="A7660" s="3">
        <f t="shared" si="119"/>
        <v>44590</v>
      </c>
      <c r="B7660">
        <v>144552</v>
      </c>
      <c r="C7660" t="s">
        <v>55</v>
      </c>
      <c r="D7660" t="s">
        <v>73</v>
      </c>
      <c r="E7660">
        <v>59</v>
      </c>
      <c r="F7660">
        <v>12</v>
      </c>
    </row>
    <row r="7661" spans="1:6" x14ac:dyDescent="0.25">
      <c r="A7661" s="3">
        <f t="shared" si="119"/>
        <v>44590</v>
      </c>
      <c r="B7661">
        <v>144553</v>
      </c>
      <c r="C7661" t="s">
        <v>60</v>
      </c>
      <c r="D7661" t="s">
        <v>64</v>
      </c>
      <c r="E7661">
        <v>111</v>
      </c>
      <c r="F7661">
        <v>50</v>
      </c>
    </row>
    <row r="7662" spans="1:6" x14ac:dyDescent="0.25">
      <c r="A7662" s="3">
        <f t="shared" si="119"/>
        <v>44590</v>
      </c>
      <c r="B7662">
        <v>144554</v>
      </c>
      <c r="C7662" t="s">
        <v>51</v>
      </c>
      <c r="D7662" t="s">
        <v>68</v>
      </c>
      <c r="E7662">
        <v>13</v>
      </c>
      <c r="F7662">
        <v>37.950000000000003</v>
      </c>
    </row>
    <row r="7663" spans="1:6" x14ac:dyDescent="0.25">
      <c r="A7663" s="3">
        <f t="shared" si="119"/>
        <v>44590</v>
      </c>
      <c r="B7663">
        <v>144555</v>
      </c>
      <c r="C7663" t="s">
        <v>52</v>
      </c>
      <c r="D7663" t="s">
        <v>64</v>
      </c>
      <c r="E7663">
        <v>74</v>
      </c>
      <c r="F7663">
        <v>37.5</v>
      </c>
    </row>
    <row r="7664" spans="1:6" x14ac:dyDescent="0.25">
      <c r="A7664" s="3">
        <f t="shared" si="119"/>
        <v>44590</v>
      </c>
      <c r="B7664">
        <v>144556</v>
      </c>
      <c r="C7664" t="s">
        <v>58</v>
      </c>
      <c r="D7664" t="s">
        <v>72</v>
      </c>
      <c r="E7664">
        <v>87</v>
      </c>
      <c r="F7664">
        <v>20</v>
      </c>
    </row>
    <row r="7665" spans="1:6" x14ac:dyDescent="0.25">
      <c r="A7665" s="3">
        <f t="shared" si="119"/>
        <v>44590</v>
      </c>
      <c r="B7665">
        <v>144557</v>
      </c>
      <c r="C7665" t="s">
        <v>51</v>
      </c>
      <c r="D7665" t="s">
        <v>72</v>
      </c>
      <c r="E7665">
        <v>11</v>
      </c>
      <c r="F7665">
        <v>20</v>
      </c>
    </row>
    <row r="7666" spans="1:6" x14ac:dyDescent="0.25">
      <c r="A7666" s="3">
        <f t="shared" si="119"/>
        <v>44590</v>
      </c>
      <c r="B7666">
        <v>144558</v>
      </c>
      <c r="C7666" t="s">
        <v>60</v>
      </c>
      <c r="D7666" t="s">
        <v>63</v>
      </c>
      <c r="E7666">
        <v>148</v>
      </c>
      <c r="F7666">
        <v>48</v>
      </c>
    </row>
    <row r="7667" spans="1:6" x14ac:dyDescent="0.25">
      <c r="A7667" s="3">
        <f t="shared" si="119"/>
        <v>44590</v>
      </c>
      <c r="B7667">
        <v>144559</v>
      </c>
      <c r="C7667" t="s">
        <v>59</v>
      </c>
      <c r="D7667" t="s">
        <v>64</v>
      </c>
      <c r="E7667">
        <v>32</v>
      </c>
      <c r="F7667">
        <v>41.25</v>
      </c>
    </row>
    <row r="7668" spans="1:6" x14ac:dyDescent="0.25">
      <c r="A7668" s="3">
        <f t="shared" si="119"/>
        <v>44590</v>
      </c>
      <c r="B7668">
        <v>144560</v>
      </c>
      <c r="C7668" t="s">
        <v>57</v>
      </c>
      <c r="D7668" t="s">
        <v>70</v>
      </c>
      <c r="E7668">
        <v>72</v>
      </c>
      <c r="F7668">
        <v>15.3</v>
      </c>
    </row>
    <row r="7669" spans="1:6" x14ac:dyDescent="0.25">
      <c r="A7669" s="3">
        <f t="shared" si="119"/>
        <v>44590</v>
      </c>
      <c r="B7669">
        <v>144561</v>
      </c>
      <c r="C7669" t="s">
        <v>60</v>
      </c>
      <c r="D7669" t="s">
        <v>66</v>
      </c>
      <c r="E7669">
        <v>135</v>
      </c>
      <c r="F7669">
        <v>55.5</v>
      </c>
    </row>
    <row r="7670" spans="1:6" x14ac:dyDescent="0.25">
      <c r="A7670" s="3">
        <f t="shared" si="119"/>
        <v>44591</v>
      </c>
      <c r="B7670">
        <v>144562</v>
      </c>
      <c r="C7670" t="s">
        <v>57</v>
      </c>
      <c r="D7670" t="s">
        <v>74</v>
      </c>
      <c r="E7670">
        <v>147</v>
      </c>
      <c r="F7670">
        <v>76</v>
      </c>
    </row>
    <row r="7671" spans="1:6" x14ac:dyDescent="0.25">
      <c r="A7671" s="3">
        <f t="shared" si="119"/>
        <v>44591</v>
      </c>
      <c r="B7671">
        <v>144563</v>
      </c>
      <c r="C7671" t="s">
        <v>51</v>
      </c>
      <c r="D7671" t="s">
        <v>75</v>
      </c>
      <c r="E7671">
        <v>4</v>
      </c>
      <c r="F7671">
        <v>20</v>
      </c>
    </row>
    <row r="7672" spans="1:6" x14ac:dyDescent="0.25">
      <c r="A7672" s="3">
        <f t="shared" si="119"/>
        <v>44591</v>
      </c>
      <c r="B7672">
        <v>144564</v>
      </c>
      <c r="C7672" t="s">
        <v>56</v>
      </c>
      <c r="D7672" t="s">
        <v>63</v>
      </c>
      <c r="E7672">
        <v>59</v>
      </c>
      <c r="F7672">
        <v>39.6</v>
      </c>
    </row>
    <row r="7673" spans="1:6" x14ac:dyDescent="0.25">
      <c r="A7673" s="3">
        <f t="shared" si="119"/>
        <v>44591</v>
      </c>
      <c r="B7673">
        <v>144565</v>
      </c>
      <c r="C7673" t="s">
        <v>49</v>
      </c>
      <c r="D7673" t="s">
        <v>65</v>
      </c>
      <c r="E7673">
        <v>64</v>
      </c>
      <c r="F7673">
        <v>46.5</v>
      </c>
    </row>
    <row r="7674" spans="1:6" x14ac:dyDescent="0.25">
      <c r="A7674" s="3">
        <f t="shared" si="119"/>
        <v>44591</v>
      </c>
      <c r="B7674">
        <v>144566</v>
      </c>
      <c r="C7674" t="s">
        <v>61</v>
      </c>
      <c r="D7674" t="s">
        <v>73</v>
      </c>
      <c r="E7674">
        <v>94</v>
      </c>
      <c r="F7674">
        <v>20</v>
      </c>
    </row>
    <row r="7675" spans="1:6" x14ac:dyDescent="0.25">
      <c r="A7675" s="3">
        <f t="shared" si="119"/>
        <v>44591</v>
      </c>
      <c r="B7675">
        <v>144567</v>
      </c>
      <c r="C7675" t="s">
        <v>53</v>
      </c>
      <c r="D7675" t="s">
        <v>69</v>
      </c>
      <c r="E7675">
        <v>5</v>
      </c>
      <c r="F7675">
        <v>15.3</v>
      </c>
    </row>
    <row r="7676" spans="1:6" x14ac:dyDescent="0.25">
      <c r="A7676" s="3">
        <f t="shared" si="119"/>
        <v>44591</v>
      </c>
      <c r="B7676">
        <v>144568</v>
      </c>
      <c r="C7676" t="s">
        <v>56</v>
      </c>
      <c r="D7676" t="s">
        <v>66</v>
      </c>
      <c r="E7676">
        <v>5</v>
      </c>
      <c r="F7676">
        <v>61.05</v>
      </c>
    </row>
    <row r="7677" spans="1:6" x14ac:dyDescent="0.25">
      <c r="A7677" s="3">
        <f t="shared" si="119"/>
        <v>44591</v>
      </c>
      <c r="B7677">
        <v>144569</v>
      </c>
      <c r="C7677" t="s">
        <v>52</v>
      </c>
      <c r="D7677" t="s">
        <v>73</v>
      </c>
      <c r="E7677">
        <v>120</v>
      </c>
      <c r="F7677">
        <v>13.6</v>
      </c>
    </row>
    <row r="7678" spans="1:6" x14ac:dyDescent="0.25">
      <c r="A7678" s="3">
        <f t="shared" si="119"/>
        <v>44591</v>
      </c>
      <c r="B7678">
        <v>144570</v>
      </c>
      <c r="C7678" t="s">
        <v>50</v>
      </c>
      <c r="D7678" t="s">
        <v>64</v>
      </c>
      <c r="E7678">
        <v>136</v>
      </c>
      <c r="F7678">
        <v>41.25</v>
      </c>
    </row>
    <row r="7679" spans="1:6" x14ac:dyDescent="0.25">
      <c r="A7679" s="3">
        <f t="shared" si="119"/>
        <v>44591</v>
      </c>
      <c r="B7679">
        <v>144571</v>
      </c>
      <c r="C7679" t="s">
        <v>56</v>
      </c>
      <c r="D7679" t="s">
        <v>70</v>
      </c>
      <c r="E7679">
        <v>33</v>
      </c>
      <c r="F7679">
        <v>14.85</v>
      </c>
    </row>
    <row r="7680" spans="1:6" x14ac:dyDescent="0.25">
      <c r="A7680" s="3">
        <f t="shared" si="119"/>
        <v>44591</v>
      </c>
      <c r="B7680">
        <v>144572</v>
      </c>
      <c r="C7680" t="s">
        <v>49</v>
      </c>
      <c r="D7680" t="s">
        <v>66</v>
      </c>
      <c r="E7680">
        <v>107</v>
      </c>
      <c r="F7680">
        <v>92.5</v>
      </c>
    </row>
    <row r="7681" spans="1:6" x14ac:dyDescent="0.25">
      <c r="A7681" s="3">
        <f t="shared" si="119"/>
        <v>44591</v>
      </c>
      <c r="B7681">
        <v>144573</v>
      </c>
      <c r="C7681" t="s">
        <v>61</v>
      </c>
      <c r="D7681" t="s">
        <v>64</v>
      </c>
      <c r="E7681">
        <v>75</v>
      </c>
      <c r="F7681">
        <v>41.25</v>
      </c>
    </row>
    <row r="7682" spans="1:6" x14ac:dyDescent="0.25">
      <c r="A7682" s="3">
        <f t="shared" si="119"/>
        <v>44591</v>
      </c>
      <c r="B7682">
        <v>144574</v>
      </c>
      <c r="C7682" t="s">
        <v>55</v>
      </c>
      <c r="D7682" t="s">
        <v>75</v>
      </c>
      <c r="E7682">
        <v>145</v>
      </c>
      <c r="F7682">
        <v>17</v>
      </c>
    </row>
    <row r="7683" spans="1:6" x14ac:dyDescent="0.25">
      <c r="A7683" s="3">
        <f t="shared" si="119"/>
        <v>44591</v>
      </c>
      <c r="B7683">
        <v>144575</v>
      </c>
      <c r="C7683" t="s">
        <v>57</v>
      </c>
      <c r="D7683" t="s">
        <v>65</v>
      </c>
      <c r="E7683">
        <v>107</v>
      </c>
      <c r="F7683">
        <v>52.7</v>
      </c>
    </row>
    <row r="7684" spans="1:6" x14ac:dyDescent="0.25">
      <c r="A7684" s="3">
        <f t="shared" si="119"/>
        <v>44591</v>
      </c>
      <c r="B7684">
        <v>144576</v>
      </c>
      <c r="C7684" t="s">
        <v>57</v>
      </c>
      <c r="D7684" t="s">
        <v>69</v>
      </c>
      <c r="E7684">
        <v>22</v>
      </c>
      <c r="F7684">
        <v>18</v>
      </c>
    </row>
    <row r="7685" spans="1:6" x14ac:dyDescent="0.25">
      <c r="A7685" s="3">
        <f t="shared" si="119"/>
        <v>44591</v>
      </c>
      <c r="B7685">
        <v>144577</v>
      </c>
      <c r="C7685" t="s">
        <v>60</v>
      </c>
      <c r="D7685" t="s">
        <v>74</v>
      </c>
      <c r="E7685">
        <v>93</v>
      </c>
      <c r="F7685">
        <v>76</v>
      </c>
    </row>
    <row r="7686" spans="1:6" x14ac:dyDescent="0.25">
      <c r="A7686" s="3">
        <f t="shared" si="119"/>
        <v>44591</v>
      </c>
      <c r="B7686">
        <v>144578</v>
      </c>
      <c r="C7686" t="s">
        <v>56</v>
      </c>
      <c r="D7686" t="s">
        <v>73</v>
      </c>
      <c r="E7686">
        <v>68</v>
      </c>
      <c r="F7686">
        <v>16</v>
      </c>
    </row>
    <row r="7687" spans="1:6" x14ac:dyDescent="0.25">
      <c r="A7687" s="3">
        <f t="shared" si="119"/>
        <v>44591</v>
      </c>
      <c r="B7687">
        <v>144579</v>
      </c>
      <c r="C7687" t="s">
        <v>58</v>
      </c>
      <c r="D7687" t="s">
        <v>70</v>
      </c>
      <c r="E7687">
        <v>148</v>
      </c>
      <c r="F7687">
        <v>15.3</v>
      </c>
    </row>
    <row r="7688" spans="1:6" x14ac:dyDescent="0.25">
      <c r="A7688" s="3">
        <f t="shared" si="119"/>
        <v>44591</v>
      </c>
      <c r="B7688">
        <v>144580</v>
      </c>
      <c r="C7688" t="s">
        <v>53</v>
      </c>
      <c r="D7688" t="s">
        <v>71</v>
      </c>
      <c r="E7688">
        <v>63</v>
      </c>
      <c r="F7688">
        <v>9</v>
      </c>
    </row>
    <row r="7689" spans="1:6" x14ac:dyDescent="0.25">
      <c r="A7689" s="3">
        <f t="shared" si="119"/>
        <v>44591</v>
      </c>
      <c r="B7689">
        <v>144581</v>
      </c>
      <c r="C7689" t="s">
        <v>62</v>
      </c>
      <c r="D7689" t="s">
        <v>75</v>
      </c>
      <c r="E7689">
        <v>5</v>
      </c>
      <c r="F7689">
        <v>25</v>
      </c>
    </row>
    <row r="7690" spans="1:6" x14ac:dyDescent="0.25">
      <c r="A7690" s="3">
        <f t="shared" si="119"/>
        <v>44591</v>
      </c>
      <c r="B7690">
        <v>144582</v>
      </c>
      <c r="C7690" t="s">
        <v>59</v>
      </c>
      <c r="D7690" t="s">
        <v>71</v>
      </c>
      <c r="E7690">
        <v>101</v>
      </c>
      <c r="F7690">
        <v>9.9</v>
      </c>
    </row>
    <row r="7691" spans="1:6" x14ac:dyDescent="0.25">
      <c r="A7691" s="3">
        <f t="shared" si="119"/>
        <v>44591</v>
      </c>
      <c r="B7691">
        <v>144583</v>
      </c>
      <c r="C7691" t="s">
        <v>60</v>
      </c>
      <c r="D7691" t="s">
        <v>65</v>
      </c>
      <c r="E7691">
        <v>73</v>
      </c>
      <c r="F7691">
        <v>46.5</v>
      </c>
    </row>
    <row r="7692" spans="1:6" x14ac:dyDescent="0.25">
      <c r="A7692" s="3">
        <f t="shared" si="119"/>
        <v>44591</v>
      </c>
      <c r="B7692">
        <v>144584</v>
      </c>
      <c r="C7692" t="s">
        <v>50</v>
      </c>
      <c r="D7692" t="s">
        <v>65</v>
      </c>
      <c r="E7692">
        <v>118</v>
      </c>
      <c r="F7692">
        <v>52.7</v>
      </c>
    </row>
    <row r="7693" spans="1:6" x14ac:dyDescent="0.25">
      <c r="A7693" s="3">
        <f t="shared" si="119"/>
        <v>44591</v>
      </c>
      <c r="B7693">
        <v>144585</v>
      </c>
      <c r="C7693" t="s">
        <v>52</v>
      </c>
      <c r="D7693" t="s">
        <v>64</v>
      </c>
      <c r="E7693">
        <v>40</v>
      </c>
      <c r="F7693">
        <v>50</v>
      </c>
    </row>
    <row r="7694" spans="1:6" x14ac:dyDescent="0.25">
      <c r="A7694" s="3">
        <f t="shared" si="119"/>
        <v>44591</v>
      </c>
      <c r="B7694">
        <v>144586</v>
      </c>
      <c r="C7694" t="s">
        <v>49</v>
      </c>
      <c r="D7694" t="s">
        <v>65</v>
      </c>
      <c r="E7694">
        <v>64</v>
      </c>
      <c r="F7694">
        <v>52.7</v>
      </c>
    </row>
    <row r="7695" spans="1:6" x14ac:dyDescent="0.25">
      <c r="A7695" s="3">
        <f t="shared" si="119"/>
        <v>44591</v>
      </c>
      <c r="B7695">
        <v>144587</v>
      </c>
      <c r="C7695" t="s">
        <v>55</v>
      </c>
      <c r="D7695" t="s">
        <v>74</v>
      </c>
      <c r="E7695">
        <v>2</v>
      </c>
      <c r="F7695">
        <v>76</v>
      </c>
    </row>
    <row r="7696" spans="1:6" x14ac:dyDescent="0.25">
      <c r="A7696" s="3">
        <f t="shared" si="119"/>
        <v>44591</v>
      </c>
      <c r="B7696">
        <v>144588</v>
      </c>
      <c r="C7696" t="s">
        <v>56</v>
      </c>
      <c r="D7696" t="s">
        <v>70</v>
      </c>
      <c r="E7696">
        <v>1</v>
      </c>
      <c r="F7696">
        <v>13.5</v>
      </c>
    </row>
    <row r="7697" spans="1:6" x14ac:dyDescent="0.25">
      <c r="A7697" s="3">
        <f t="shared" si="119"/>
        <v>44591</v>
      </c>
      <c r="B7697">
        <v>144589</v>
      </c>
      <c r="C7697" t="s">
        <v>49</v>
      </c>
      <c r="D7697" t="s">
        <v>64</v>
      </c>
      <c r="E7697">
        <v>62</v>
      </c>
      <c r="F7697">
        <v>41.25</v>
      </c>
    </row>
    <row r="7698" spans="1:6" x14ac:dyDescent="0.25">
      <c r="A7698" s="3">
        <f t="shared" si="119"/>
        <v>44591</v>
      </c>
      <c r="B7698">
        <v>144590</v>
      </c>
      <c r="C7698" t="s">
        <v>62</v>
      </c>
      <c r="D7698" t="s">
        <v>75</v>
      </c>
      <c r="E7698">
        <v>5</v>
      </c>
      <c r="F7698">
        <v>25</v>
      </c>
    </row>
    <row r="7699" spans="1:6" x14ac:dyDescent="0.25">
      <c r="A7699" s="3">
        <f t="shared" si="119"/>
        <v>44591</v>
      </c>
      <c r="B7699">
        <v>144591</v>
      </c>
      <c r="C7699" t="s">
        <v>58</v>
      </c>
      <c r="D7699" t="s">
        <v>65</v>
      </c>
      <c r="E7699">
        <v>86</v>
      </c>
      <c r="F7699">
        <v>46.5</v>
      </c>
    </row>
    <row r="7700" spans="1:6" x14ac:dyDescent="0.25">
      <c r="A7700" s="3">
        <f t="shared" si="119"/>
        <v>44591</v>
      </c>
      <c r="B7700">
        <v>144592</v>
      </c>
      <c r="C7700" t="s">
        <v>49</v>
      </c>
      <c r="D7700" t="s">
        <v>68</v>
      </c>
      <c r="E7700">
        <v>141</v>
      </c>
      <c r="F7700">
        <v>39.1</v>
      </c>
    </row>
    <row r="7701" spans="1:6" x14ac:dyDescent="0.25">
      <c r="A7701" s="3">
        <f t="shared" si="119"/>
        <v>44591</v>
      </c>
      <c r="B7701">
        <v>144593</v>
      </c>
      <c r="C7701" t="s">
        <v>50</v>
      </c>
      <c r="D7701" t="s">
        <v>72</v>
      </c>
      <c r="E7701">
        <v>43</v>
      </c>
      <c r="F7701">
        <v>20</v>
      </c>
    </row>
    <row r="7702" spans="1:6" x14ac:dyDescent="0.25">
      <c r="A7702" s="3">
        <f t="shared" si="119"/>
        <v>44591</v>
      </c>
      <c r="B7702">
        <v>144594</v>
      </c>
      <c r="C7702" t="s">
        <v>52</v>
      </c>
      <c r="D7702" t="s">
        <v>70</v>
      </c>
      <c r="E7702">
        <v>93</v>
      </c>
      <c r="F7702">
        <v>18</v>
      </c>
    </row>
    <row r="7703" spans="1:6" x14ac:dyDescent="0.25">
      <c r="A7703" s="3">
        <f t="shared" si="119"/>
        <v>44591</v>
      </c>
      <c r="B7703">
        <v>144595</v>
      </c>
      <c r="C7703" t="s">
        <v>55</v>
      </c>
      <c r="D7703" t="s">
        <v>70</v>
      </c>
      <c r="E7703">
        <v>135</v>
      </c>
      <c r="F7703">
        <v>14.85</v>
      </c>
    </row>
    <row r="7704" spans="1:6" x14ac:dyDescent="0.25">
      <c r="A7704" s="3">
        <f t="shared" si="119"/>
        <v>44591</v>
      </c>
      <c r="B7704">
        <v>144596</v>
      </c>
      <c r="C7704" t="s">
        <v>52</v>
      </c>
      <c r="D7704" t="s">
        <v>73</v>
      </c>
      <c r="E7704">
        <v>44</v>
      </c>
      <c r="F7704">
        <v>13.2</v>
      </c>
    </row>
    <row r="7705" spans="1:6" x14ac:dyDescent="0.25">
      <c r="A7705" s="3">
        <f t="shared" si="119"/>
        <v>44591</v>
      </c>
      <c r="B7705">
        <v>144597</v>
      </c>
      <c r="C7705" t="s">
        <v>57</v>
      </c>
      <c r="D7705" t="s">
        <v>64</v>
      </c>
      <c r="E7705">
        <v>57</v>
      </c>
      <c r="F7705">
        <v>42.5</v>
      </c>
    </row>
    <row r="7706" spans="1:6" x14ac:dyDescent="0.25">
      <c r="A7706" s="3">
        <f t="shared" si="119"/>
        <v>44592</v>
      </c>
      <c r="B7706">
        <v>144598</v>
      </c>
      <c r="C7706" t="s">
        <v>50</v>
      </c>
      <c r="D7706" t="s">
        <v>64</v>
      </c>
      <c r="E7706">
        <v>90</v>
      </c>
      <c r="F7706">
        <v>50</v>
      </c>
    </row>
    <row r="7707" spans="1:6" x14ac:dyDescent="0.25">
      <c r="A7707" s="3">
        <f t="shared" si="119"/>
        <v>44592</v>
      </c>
      <c r="B7707">
        <v>144599</v>
      </c>
      <c r="C7707" t="s">
        <v>62</v>
      </c>
      <c r="D7707" t="s">
        <v>72</v>
      </c>
      <c r="E7707">
        <v>133</v>
      </c>
      <c r="F7707">
        <v>15</v>
      </c>
    </row>
    <row r="7708" spans="1:6" x14ac:dyDescent="0.25">
      <c r="A7708" s="3">
        <f t="shared" si="119"/>
        <v>44592</v>
      </c>
      <c r="B7708">
        <v>144600</v>
      </c>
      <c r="C7708" t="s">
        <v>52</v>
      </c>
      <c r="D7708" t="s">
        <v>64</v>
      </c>
      <c r="E7708">
        <v>107</v>
      </c>
      <c r="F7708">
        <v>42.5</v>
      </c>
    </row>
    <row r="7709" spans="1:6" x14ac:dyDescent="0.25">
      <c r="A7709" s="3">
        <f t="shared" si="119"/>
        <v>44592</v>
      </c>
      <c r="B7709">
        <v>144601</v>
      </c>
      <c r="C7709" t="s">
        <v>54</v>
      </c>
      <c r="D7709" t="s">
        <v>74</v>
      </c>
      <c r="E7709">
        <v>68</v>
      </c>
      <c r="F7709">
        <v>64.599999999999994</v>
      </c>
    </row>
    <row r="7710" spans="1:6" x14ac:dyDescent="0.25">
      <c r="A7710" s="3">
        <f t="shared" si="119"/>
        <v>44592</v>
      </c>
      <c r="B7710">
        <v>144602</v>
      </c>
      <c r="C7710" t="s">
        <v>56</v>
      </c>
      <c r="D7710" t="s">
        <v>63</v>
      </c>
      <c r="E7710">
        <v>118</v>
      </c>
      <c r="F7710">
        <v>40.799999999999997</v>
      </c>
    </row>
    <row r="7711" spans="1:6" x14ac:dyDescent="0.25">
      <c r="A7711" s="3">
        <f t="shared" si="119"/>
        <v>44592</v>
      </c>
      <c r="B7711">
        <v>144603</v>
      </c>
      <c r="C7711" t="s">
        <v>52</v>
      </c>
      <c r="D7711" t="s">
        <v>74</v>
      </c>
      <c r="E7711">
        <v>108</v>
      </c>
      <c r="F7711">
        <v>62.7</v>
      </c>
    </row>
    <row r="7712" spans="1:6" x14ac:dyDescent="0.25">
      <c r="A7712" s="3">
        <f t="shared" si="119"/>
        <v>44592</v>
      </c>
      <c r="B7712">
        <v>144604</v>
      </c>
      <c r="C7712" t="s">
        <v>58</v>
      </c>
      <c r="D7712" t="s">
        <v>66</v>
      </c>
      <c r="E7712">
        <v>139</v>
      </c>
      <c r="F7712">
        <v>92.5</v>
      </c>
    </row>
    <row r="7713" spans="1:6" x14ac:dyDescent="0.25">
      <c r="A7713" s="3">
        <f t="shared" si="119"/>
        <v>44592</v>
      </c>
      <c r="B7713">
        <v>144605</v>
      </c>
      <c r="C7713" t="s">
        <v>53</v>
      </c>
      <c r="D7713" t="s">
        <v>66</v>
      </c>
      <c r="E7713">
        <v>34</v>
      </c>
      <c r="F7713">
        <v>61.05</v>
      </c>
    </row>
    <row r="7714" spans="1:6" x14ac:dyDescent="0.25">
      <c r="A7714" s="3">
        <f t="shared" si="119"/>
        <v>44592</v>
      </c>
      <c r="B7714">
        <v>144606</v>
      </c>
      <c r="C7714" t="s">
        <v>59</v>
      </c>
      <c r="D7714" t="s">
        <v>68</v>
      </c>
      <c r="E7714">
        <v>50</v>
      </c>
      <c r="F7714">
        <v>39.1</v>
      </c>
    </row>
    <row r="7715" spans="1:6" x14ac:dyDescent="0.25">
      <c r="A7715" s="3">
        <f t="shared" si="119"/>
        <v>44592</v>
      </c>
      <c r="B7715">
        <v>144607</v>
      </c>
      <c r="C7715" t="s">
        <v>51</v>
      </c>
      <c r="D7715" t="s">
        <v>68</v>
      </c>
      <c r="E7715">
        <v>117</v>
      </c>
      <c r="F7715">
        <v>34.5</v>
      </c>
    </row>
    <row r="7716" spans="1:6" x14ac:dyDescent="0.25">
      <c r="A7716" s="3">
        <f t="shared" si="119"/>
        <v>44592</v>
      </c>
      <c r="B7716">
        <v>144608</v>
      </c>
      <c r="C7716" t="s">
        <v>56</v>
      </c>
      <c r="D7716" t="s">
        <v>66</v>
      </c>
      <c r="E7716">
        <v>5</v>
      </c>
      <c r="F7716">
        <v>61.05</v>
      </c>
    </row>
    <row r="7717" spans="1:6" x14ac:dyDescent="0.25">
      <c r="A7717" s="3">
        <f t="shared" si="119"/>
        <v>44592</v>
      </c>
      <c r="B7717">
        <v>144609</v>
      </c>
      <c r="C7717" t="s">
        <v>59</v>
      </c>
      <c r="D7717" t="s">
        <v>65</v>
      </c>
      <c r="E7717">
        <v>95</v>
      </c>
      <c r="F7717">
        <v>77.5</v>
      </c>
    </row>
    <row r="7718" spans="1:6" x14ac:dyDescent="0.25">
      <c r="A7718" s="3">
        <f t="shared" si="119"/>
        <v>44592</v>
      </c>
      <c r="B7718">
        <v>144610</v>
      </c>
      <c r="C7718" t="s">
        <v>57</v>
      </c>
      <c r="D7718" t="s">
        <v>73</v>
      </c>
      <c r="E7718">
        <v>107</v>
      </c>
      <c r="F7718">
        <v>13.2</v>
      </c>
    </row>
    <row r="7719" spans="1:6" x14ac:dyDescent="0.25">
      <c r="A7719" s="3">
        <f t="shared" ref="A7719:A7782" si="120">+A7683+1</f>
        <v>44592</v>
      </c>
      <c r="B7719">
        <v>144611</v>
      </c>
      <c r="C7719" t="s">
        <v>51</v>
      </c>
      <c r="D7719" t="s">
        <v>72</v>
      </c>
      <c r="E7719">
        <v>11</v>
      </c>
      <c r="F7719">
        <v>20</v>
      </c>
    </row>
    <row r="7720" spans="1:6" x14ac:dyDescent="0.25">
      <c r="A7720" s="3">
        <f t="shared" si="120"/>
        <v>44592</v>
      </c>
      <c r="B7720">
        <v>144612</v>
      </c>
      <c r="C7720" t="s">
        <v>50</v>
      </c>
      <c r="D7720" t="s">
        <v>66</v>
      </c>
      <c r="E7720">
        <v>116</v>
      </c>
      <c r="F7720">
        <v>61.05</v>
      </c>
    </row>
    <row r="7721" spans="1:6" x14ac:dyDescent="0.25">
      <c r="A7721" s="3">
        <f t="shared" si="120"/>
        <v>44592</v>
      </c>
      <c r="B7721">
        <v>144613</v>
      </c>
      <c r="C7721" t="s">
        <v>56</v>
      </c>
      <c r="D7721" t="s">
        <v>67</v>
      </c>
      <c r="E7721">
        <v>67</v>
      </c>
      <c r="F7721">
        <v>45</v>
      </c>
    </row>
    <row r="7722" spans="1:6" x14ac:dyDescent="0.25">
      <c r="A7722" s="3">
        <f t="shared" si="120"/>
        <v>44592</v>
      </c>
      <c r="B7722">
        <v>144614</v>
      </c>
      <c r="C7722" t="s">
        <v>57</v>
      </c>
      <c r="D7722" t="s">
        <v>66</v>
      </c>
      <c r="E7722">
        <v>16</v>
      </c>
      <c r="F7722">
        <v>55.5</v>
      </c>
    </row>
    <row r="7723" spans="1:6" x14ac:dyDescent="0.25">
      <c r="A7723" s="3">
        <f t="shared" si="120"/>
        <v>44592</v>
      </c>
      <c r="B7723">
        <v>144615</v>
      </c>
      <c r="C7723" t="s">
        <v>52</v>
      </c>
      <c r="D7723" t="s">
        <v>75</v>
      </c>
      <c r="E7723">
        <v>28</v>
      </c>
      <c r="F7723">
        <v>16.5</v>
      </c>
    </row>
    <row r="7724" spans="1:6" x14ac:dyDescent="0.25">
      <c r="A7724" s="3">
        <f t="shared" si="120"/>
        <v>44592</v>
      </c>
      <c r="B7724">
        <v>144616</v>
      </c>
      <c r="C7724" t="s">
        <v>60</v>
      </c>
      <c r="D7724" t="s">
        <v>65</v>
      </c>
      <c r="E7724">
        <v>93</v>
      </c>
      <c r="F7724">
        <v>52.7</v>
      </c>
    </row>
    <row r="7725" spans="1:6" x14ac:dyDescent="0.25">
      <c r="A7725" s="3">
        <f t="shared" si="120"/>
        <v>44592</v>
      </c>
      <c r="B7725">
        <v>144617</v>
      </c>
      <c r="C7725" t="s">
        <v>50</v>
      </c>
      <c r="D7725" t="s">
        <v>64</v>
      </c>
      <c r="E7725">
        <v>94</v>
      </c>
      <c r="F7725">
        <v>42.5</v>
      </c>
    </row>
    <row r="7726" spans="1:6" x14ac:dyDescent="0.25">
      <c r="A7726" s="3">
        <f t="shared" si="120"/>
        <v>44592</v>
      </c>
      <c r="B7726">
        <v>144618</v>
      </c>
      <c r="C7726" t="s">
        <v>51</v>
      </c>
      <c r="D7726" t="s">
        <v>70</v>
      </c>
      <c r="E7726">
        <v>84</v>
      </c>
      <c r="F7726">
        <v>14.85</v>
      </c>
    </row>
    <row r="7727" spans="1:6" x14ac:dyDescent="0.25">
      <c r="A7727" s="3">
        <f t="shared" si="120"/>
        <v>44592</v>
      </c>
      <c r="B7727">
        <v>144619</v>
      </c>
      <c r="C7727" t="s">
        <v>56</v>
      </c>
      <c r="D7727" t="s">
        <v>65</v>
      </c>
      <c r="E7727">
        <v>129</v>
      </c>
      <c r="F7727">
        <v>52.7</v>
      </c>
    </row>
    <row r="7728" spans="1:6" x14ac:dyDescent="0.25">
      <c r="A7728" s="3">
        <f t="shared" si="120"/>
        <v>44592</v>
      </c>
      <c r="B7728">
        <v>144620</v>
      </c>
      <c r="C7728" t="s">
        <v>49</v>
      </c>
      <c r="D7728" t="s">
        <v>65</v>
      </c>
      <c r="E7728">
        <v>64</v>
      </c>
      <c r="F7728">
        <v>52.7</v>
      </c>
    </row>
    <row r="7729" spans="1:6" x14ac:dyDescent="0.25">
      <c r="A7729" s="3">
        <f t="shared" si="120"/>
        <v>44592</v>
      </c>
      <c r="B7729">
        <v>144621</v>
      </c>
      <c r="C7729" t="s">
        <v>53</v>
      </c>
      <c r="D7729" t="s">
        <v>74</v>
      </c>
      <c r="E7729">
        <v>108</v>
      </c>
      <c r="F7729">
        <v>95</v>
      </c>
    </row>
    <row r="7730" spans="1:6" x14ac:dyDescent="0.25">
      <c r="A7730" s="3">
        <f t="shared" si="120"/>
        <v>44592</v>
      </c>
      <c r="B7730">
        <v>144622</v>
      </c>
      <c r="C7730" t="s">
        <v>60</v>
      </c>
      <c r="D7730" t="s">
        <v>66</v>
      </c>
      <c r="E7730">
        <v>120</v>
      </c>
      <c r="F7730">
        <v>92.5</v>
      </c>
    </row>
    <row r="7731" spans="1:6" x14ac:dyDescent="0.25">
      <c r="A7731" s="3">
        <f t="shared" si="120"/>
        <v>44592</v>
      </c>
      <c r="B7731">
        <v>144623</v>
      </c>
      <c r="C7731" t="s">
        <v>53</v>
      </c>
      <c r="D7731" t="s">
        <v>74</v>
      </c>
      <c r="E7731">
        <v>145</v>
      </c>
      <c r="F7731">
        <v>62.7</v>
      </c>
    </row>
    <row r="7732" spans="1:6" x14ac:dyDescent="0.25">
      <c r="A7732" s="3">
        <f t="shared" si="120"/>
        <v>44592</v>
      </c>
      <c r="B7732">
        <v>144624</v>
      </c>
      <c r="C7732" t="s">
        <v>54</v>
      </c>
      <c r="D7732" t="s">
        <v>66</v>
      </c>
      <c r="E7732">
        <v>9</v>
      </c>
      <c r="F7732">
        <v>62.9</v>
      </c>
    </row>
    <row r="7733" spans="1:6" x14ac:dyDescent="0.25">
      <c r="A7733" s="3">
        <f t="shared" si="120"/>
        <v>44592</v>
      </c>
      <c r="B7733">
        <v>144625</v>
      </c>
      <c r="C7733" t="s">
        <v>61</v>
      </c>
      <c r="D7733" t="s">
        <v>70</v>
      </c>
      <c r="E7733">
        <v>131</v>
      </c>
      <c r="F7733">
        <v>22.5</v>
      </c>
    </row>
    <row r="7734" spans="1:6" x14ac:dyDescent="0.25">
      <c r="A7734" s="3">
        <f t="shared" si="120"/>
        <v>44592</v>
      </c>
      <c r="B7734">
        <v>144626</v>
      </c>
      <c r="C7734" t="s">
        <v>56</v>
      </c>
      <c r="D7734" t="s">
        <v>71</v>
      </c>
      <c r="E7734">
        <v>41</v>
      </c>
      <c r="F7734">
        <v>12</v>
      </c>
    </row>
    <row r="7735" spans="1:6" x14ac:dyDescent="0.25">
      <c r="A7735" s="3">
        <f t="shared" si="120"/>
        <v>44592</v>
      </c>
      <c r="B7735">
        <v>144627</v>
      </c>
      <c r="C7735" t="s">
        <v>50</v>
      </c>
      <c r="D7735" t="s">
        <v>72</v>
      </c>
      <c r="E7735">
        <v>13</v>
      </c>
      <c r="F7735">
        <v>15</v>
      </c>
    </row>
    <row r="7736" spans="1:6" x14ac:dyDescent="0.25">
      <c r="A7736" s="3">
        <f t="shared" si="120"/>
        <v>44592</v>
      </c>
      <c r="B7736">
        <v>144628</v>
      </c>
      <c r="C7736" t="s">
        <v>62</v>
      </c>
      <c r="D7736" t="s">
        <v>68</v>
      </c>
      <c r="E7736">
        <v>19</v>
      </c>
      <c r="F7736">
        <v>37.950000000000003</v>
      </c>
    </row>
    <row r="7737" spans="1:6" x14ac:dyDescent="0.25">
      <c r="A7737" s="3">
        <f t="shared" si="120"/>
        <v>44592</v>
      </c>
      <c r="B7737">
        <v>144629</v>
      </c>
      <c r="C7737" t="s">
        <v>50</v>
      </c>
      <c r="D7737" t="s">
        <v>64</v>
      </c>
      <c r="E7737">
        <v>39</v>
      </c>
      <c r="F7737">
        <v>42.5</v>
      </c>
    </row>
    <row r="7738" spans="1:6" x14ac:dyDescent="0.25">
      <c r="A7738" s="3">
        <f t="shared" si="120"/>
        <v>44592</v>
      </c>
      <c r="B7738">
        <v>144630</v>
      </c>
      <c r="C7738" t="s">
        <v>49</v>
      </c>
      <c r="D7738" t="s">
        <v>66</v>
      </c>
      <c r="E7738">
        <v>11</v>
      </c>
      <c r="F7738">
        <v>62.9</v>
      </c>
    </row>
    <row r="7739" spans="1:6" x14ac:dyDescent="0.25">
      <c r="A7739" s="3">
        <f t="shared" si="120"/>
        <v>44592</v>
      </c>
      <c r="B7739">
        <v>144631</v>
      </c>
      <c r="C7739" t="s">
        <v>58</v>
      </c>
      <c r="D7739" t="s">
        <v>67</v>
      </c>
      <c r="E7739">
        <v>70</v>
      </c>
      <c r="F7739">
        <v>49.5</v>
      </c>
    </row>
    <row r="7740" spans="1:6" x14ac:dyDescent="0.25">
      <c r="A7740" s="3">
        <f t="shared" si="120"/>
        <v>44592</v>
      </c>
      <c r="B7740">
        <v>144632</v>
      </c>
      <c r="C7740" t="s">
        <v>55</v>
      </c>
      <c r="D7740" t="s">
        <v>73</v>
      </c>
      <c r="E7740">
        <v>29</v>
      </c>
      <c r="F7740">
        <v>20</v>
      </c>
    </row>
    <row r="7741" spans="1:6" x14ac:dyDescent="0.25">
      <c r="A7741" s="3">
        <f t="shared" si="120"/>
        <v>44592</v>
      </c>
      <c r="B7741">
        <v>144633</v>
      </c>
      <c r="C7741" t="s">
        <v>50</v>
      </c>
      <c r="D7741" t="s">
        <v>68</v>
      </c>
      <c r="E7741">
        <v>10</v>
      </c>
      <c r="F7741">
        <v>46</v>
      </c>
    </row>
    <row r="7742" spans="1:6" x14ac:dyDescent="0.25">
      <c r="A7742" s="3">
        <f t="shared" si="120"/>
        <v>44593</v>
      </c>
      <c r="B7742">
        <v>144634</v>
      </c>
      <c r="C7742" t="s">
        <v>51</v>
      </c>
      <c r="D7742" t="s">
        <v>64</v>
      </c>
      <c r="E7742">
        <v>40</v>
      </c>
      <c r="F7742">
        <v>62.5</v>
      </c>
    </row>
    <row r="7743" spans="1:6" x14ac:dyDescent="0.25">
      <c r="A7743" s="3">
        <f t="shared" si="120"/>
        <v>44593</v>
      </c>
      <c r="B7743">
        <v>144635</v>
      </c>
      <c r="C7743" t="s">
        <v>62</v>
      </c>
      <c r="D7743" t="s">
        <v>66</v>
      </c>
      <c r="E7743">
        <v>128</v>
      </c>
      <c r="F7743">
        <v>62.9</v>
      </c>
    </row>
    <row r="7744" spans="1:6" x14ac:dyDescent="0.25">
      <c r="A7744" s="3">
        <f t="shared" si="120"/>
        <v>44593</v>
      </c>
      <c r="B7744">
        <v>144636</v>
      </c>
      <c r="C7744" t="s">
        <v>56</v>
      </c>
      <c r="D7744" t="s">
        <v>64</v>
      </c>
      <c r="E7744">
        <v>121</v>
      </c>
      <c r="F7744">
        <v>41.25</v>
      </c>
    </row>
    <row r="7745" spans="1:6" x14ac:dyDescent="0.25">
      <c r="A7745" s="3">
        <f t="shared" si="120"/>
        <v>44593</v>
      </c>
      <c r="B7745">
        <v>144637</v>
      </c>
      <c r="C7745" t="s">
        <v>57</v>
      </c>
      <c r="D7745" t="s">
        <v>64</v>
      </c>
      <c r="E7745">
        <v>26</v>
      </c>
      <c r="F7745">
        <v>37.5</v>
      </c>
    </row>
    <row r="7746" spans="1:6" x14ac:dyDescent="0.25">
      <c r="A7746" s="3">
        <f t="shared" si="120"/>
        <v>44593</v>
      </c>
      <c r="B7746">
        <v>144638</v>
      </c>
      <c r="C7746" t="s">
        <v>57</v>
      </c>
      <c r="D7746" t="s">
        <v>67</v>
      </c>
      <c r="E7746">
        <v>130</v>
      </c>
      <c r="F7746">
        <v>51</v>
      </c>
    </row>
    <row r="7747" spans="1:6" x14ac:dyDescent="0.25">
      <c r="A7747" s="3">
        <f t="shared" si="120"/>
        <v>44593</v>
      </c>
      <c r="B7747">
        <v>144639</v>
      </c>
      <c r="C7747" t="s">
        <v>51</v>
      </c>
      <c r="D7747" t="s">
        <v>65</v>
      </c>
      <c r="E7747">
        <v>19</v>
      </c>
      <c r="F7747">
        <v>77.5</v>
      </c>
    </row>
    <row r="7748" spans="1:6" x14ac:dyDescent="0.25">
      <c r="A7748" s="3">
        <f t="shared" si="120"/>
        <v>44593</v>
      </c>
      <c r="B7748">
        <v>144640</v>
      </c>
      <c r="C7748" t="s">
        <v>60</v>
      </c>
      <c r="D7748" t="s">
        <v>66</v>
      </c>
      <c r="E7748">
        <v>9</v>
      </c>
      <c r="F7748">
        <v>74</v>
      </c>
    </row>
    <row r="7749" spans="1:6" x14ac:dyDescent="0.25">
      <c r="A7749" s="3">
        <f t="shared" si="120"/>
        <v>44593</v>
      </c>
      <c r="B7749">
        <v>144641</v>
      </c>
      <c r="C7749" t="s">
        <v>62</v>
      </c>
      <c r="D7749" t="s">
        <v>64</v>
      </c>
      <c r="E7749">
        <v>1</v>
      </c>
      <c r="F7749">
        <v>50</v>
      </c>
    </row>
    <row r="7750" spans="1:6" x14ac:dyDescent="0.25">
      <c r="A7750" s="3">
        <f t="shared" si="120"/>
        <v>44593</v>
      </c>
      <c r="B7750">
        <v>144642</v>
      </c>
      <c r="C7750" t="s">
        <v>61</v>
      </c>
      <c r="D7750" t="s">
        <v>68</v>
      </c>
      <c r="E7750">
        <v>22</v>
      </c>
      <c r="F7750">
        <v>46</v>
      </c>
    </row>
    <row r="7751" spans="1:6" x14ac:dyDescent="0.25">
      <c r="A7751" s="3">
        <f t="shared" si="120"/>
        <v>44593</v>
      </c>
      <c r="B7751">
        <v>144643</v>
      </c>
      <c r="C7751" t="s">
        <v>62</v>
      </c>
      <c r="D7751" t="s">
        <v>66</v>
      </c>
      <c r="E7751">
        <v>128</v>
      </c>
      <c r="F7751">
        <v>62.9</v>
      </c>
    </row>
    <row r="7752" spans="1:6" x14ac:dyDescent="0.25">
      <c r="A7752" s="3">
        <f t="shared" si="120"/>
        <v>44593</v>
      </c>
      <c r="B7752">
        <v>144644</v>
      </c>
      <c r="C7752" t="s">
        <v>50</v>
      </c>
      <c r="D7752" t="s">
        <v>73</v>
      </c>
      <c r="E7752">
        <v>101</v>
      </c>
      <c r="F7752">
        <v>16</v>
      </c>
    </row>
    <row r="7753" spans="1:6" x14ac:dyDescent="0.25">
      <c r="A7753" s="3">
        <f t="shared" si="120"/>
        <v>44593</v>
      </c>
      <c r="B7753">
        <v>144645</v>
      </c>
      <c r="C7753" t="s">
        <v>51</v>
      </c>
      <c r="D7753" t="s">
        <v>75</v>
      </c>
      <c r="E7753">
        <v>148</v>
      </c>
      <c r="F7753">
        <v>20</v>
      </c>
    </row>
    <row r="7754" spans="1:6" x14ac:dyDescent="0.25">
      <c r="A7754" s="3">
        <f t="shared" si="120"/>
        <v>44593</v>
      </c>
      <c r="B7754">
        <v>144646</v>
      </c>
      <c r="C7754" t="s">
        <v>54</v>
      </c>
      <c r="D7754" t="s">
        <v>65</v>
      </c>
      <c r="E7754">
        <v>76</v>
      </c>
      <c r="F7754">
        <v>51.15</v>
      </c>
    </row>
    <row r="7755" spans="1:6" x14ac:dyDescent="0.25">
      <c r="A7755" s="3">
        <f t="shared" si="120"/>
        <v>44593</v>
      </c>
      <c r="B7755">
        <v>144647</v>
      </c>
      <c r="C7755" t="s">
        <v>56</v>
      </c>
      <c r="D7755" t="s">
        <v>72</v>
      </c>
      <c r="E7755">
        <v>31</v>
      </c>
      <c r="F7755">
        <v>25</v>
      </c>
    </row>
    <row r="7756" spans="1:6" x14ac:dyDescent="0.25">
      <c r="A7756" s="3">
        <f t="shared" si="120"/>
        <v>44593</v>
      </c>
      <c r="B7756">
        <v>144648</v>
      </c>
      <c r="C7756" t="s">
        <v>57</v>
      </c>
      <c r="D7756" t="s">
        <v>70</v>
      </c>
      <c r="E7756">
        <v>72</v>
      </c>
      <c r="F7756">
        <v>15.3</v>
      </c>
    </row>
    <row r="7757" spans="1:6" x14ac:dyDescent="0.25">
      <c r="A7757" s="3">
        <f t="shared" si="120"/>
        <v>44593</v>
      </c>
      <c r="B7757">
        <v>144649</v>
      </c>
      <c r="C7757" t="s">
        <v>49</v>
      </c>
      <c r="D7757" t="s">
        <v>66</v>
      </c>
      <c r="E7757">
        <v>107</v>
      </c>
      <c r="F7757">
        <v>92.5</v>
      </c>
    </row>
    <row r="7758" spans="1:6" x14ac:dyDescent="0.25">
      <c r="A7758" s="3">
        <f t="shared" si="120"/>
        <v>44593</v>
      </c>
      <c r="B7758">
        <v>144650</v>
      </c>
      <c r="C7758" t="s">
        <v>55</v>
      </c>
      <c r="D7758" t="s">
        <v>65</v>
      </c>
      <c r="E7758">
        <v>99</v>
      </c>
      <c r="F7758">
        <v>62</v>
      </c>
    </row>
    <row r="7759" spans="1:6" x14ac:dyDescent="0.25">
      <c r="A7759" s="3">
        <f t="shared" si="120"/>
        <v>44593</v>
      </c>
      <c r="B7759">
        <v>144651</v>
      </c>
      <c r="C7759" t="s">
        <v>55</v>
      </c>
      <c r="D7759" t="s">
        <v>65</v>
      </c>
      <c r="E7759">
        <v>122</v>
      </c>
      <c r="F7759">
        <v>62</v>
      </c>
    </row>
    <row r="7760" spans="1:6" x14ac:dyDescent="0.25">
      <c r="A7760" s="3">
        <f t="shared" si="120"/>
        <v>44593</v>
      </c>
      <c r="B7760">
        <v>144652</v>
      </c>
      <c r="C7760" t="s">
        <v>61</v>
      </c>
      <c r="D7760" t="s">
        <v>70</v>
      </c>
      <c r="E7760">
        <v>149</v>
      </c>
      <c r="F7760">
        <v>14.85</v>
      </c>
    </row>
    <row r="7761" spans="1:6" x14ac:dyDescent="0.25">
      <c r="A7761" s="3">
        <f t="shared" si="120"/>
        <v>44593</v>
      </c>
      <c r="B7761">
        <v>144653</v>
      </c>
      <c r="C7761" t="s">
        <v>53</v>
      </c>
      <c r="D7761" t="s">
        <v>66</v>
      </c>
      <c r="E7761">
        <v>36</v>
      </c>
      <c r="F7761">
        <v>92.5</v>
      </c>
    </row>
    <row r="7762" spans="1:6" x14ac:dyDescent="0.25">
      <c r="A7762" s="3">
        <f t="shared" si="120"/>
        <v>44593</v>
      </c>
      <c r="B7762">
        <v>144654</v>
      </c>
      <c r="C7762" t="s">
        <v>50</v>
      </c>
      <c r="D7762" t="s">
        <v>69</v>
      </c>
      <c r="E7762">
        <v>134</v>
      </c>
      <c r="F7762">
        <v>15.3</v>
      </c>
    </row>
    <row r="7763" spans="1:6" x14ac:dyDescent="0.25">
      <c r="A7763" s="3">
        <f t="shared" si="120"/>
        <v>44593</v>
      </c>
      <c r="B7763">
        <v>144655</v>
      </c>
      <c r="C7763" t="s">
        <v>51</v>
      </c>
      <c r="D7763" t="s">
        <v>65</v>
      </c>
      <c r="E7763">
        <v>62</v>
      </c>
      <c r="F7763">
        <v>51.15</v>
      </c>
    </row>
    <row r="7764" spans="1:6" x14ac:dyDescent="0.25">
      <c r="A7764" s="3">
        <f t="shared" si="120"/>
        <v>44593</v>
      </c>
      <c r="B7764">
        <v>144656</v>
      </c>
      <c r="C7764" t="s">
        <v>51</v>
      </c>
      <c r="D7764" t="s">
        <v>68</v>
      </c>
      <c r="E7764">
        <v>22</v>
      </c>
      <c r="F7764">
        <v>46</v>
      </c>
    </row>
    <row r="7765" spans="1:6" x14ac:dyDescent="0.25">
      <c r="A7765" s="3">
        <f t="shared" si="120"/>
        <v>44593</v>
      </c>
      <c r="B7765">
        <v>144657</v>
      </c>
      <c r="C7765" t="s">
        <v>57</v>
      </c>
      <c r="D7765" t="s">
        <v>73</v>
      </c>
      <c r="E7765">
        <v>133</v>
      </c>
      <c r="F7765">
        <v>13.6</v>
      </c>
    </row>
    <row r="7766" spans="1:6" x14ac:dyDescent="0.25">
      <c r="A7766" s="3">
        <f t="shared" si="120"/>
        <v>44593</v>
      </c>
      <c r="B7766">
        <v>144658</v>
      </c>
      <c r="C7766" t="s">
        <v>49</v>
      </c>
      <c r="D7766" t="s">
        <v>71</v>
      </c>
      <c r="E7766">
        <v>77</v>
      </c>
      <c r="F7766">
        <v>15</v>
      </c>
    </row>
    <row r="7767" spans="1:6" x14ac:dyDescent="0.25">
      <c r="A7767" s="3">
        <f t="shared" si="120"/>
        <v>44593</v>
      </c>
      <c r="B7767">
        <v>144659</v>
      </c>
      <c r="C7767" t="s">
        <v>61</v>
      </c>
      <c r="D7767" t="s">
        <v>74</v>
      </c>
      <c r="E7767">
        <v>125</v>
      </c>
      <c r="F7767">
        <v>64.599999999999994</v>
      </c>
    </row>
    <row r="7768" spans="1:6" x14ac:dyDescent="0.25">
      <c r="A7768" s="3">
        <f t="shared" si="120"/>
        <v>44593</v>
      </c>
      <c r="B7768">
        <v>144660</v>
      </c>
      <c r="C7768" t="s">
        <v>61</v>
      </c>
      <c r="D7768" t="s">
        <v>66</v>
      </c>
      <c r="E7768">
        <v>6</v>
      </c>
      <c r="F7768">
        <v>74</v>
      </c>
    </row>
    <row r="7769" spans="1:6" x14ac:dyDescent="0.25">
      <c r="A7769" s="3">
        <f t="shared" si="120"/>
        <v>44593</v>
      </c>
      <c r="B7769">
        <v>144661</v>
      </c>
      <c r="C7769" t="s">
        <v>61</v>
      </c>
      <c r="D7769" t="s">
        <v>66</v>
      </c>
      <c r="E7769">
        <v>114</v>
      </c>
      <c r="F7769">
        <v>74</v>
      </c>
    </row>
    <row r="7770" spans="1:6" x14ac:dyDescent="0.25">
      <c r="A7770" s="3">
        <f t="shared" si="120"/>
        <v>44593</v>
      </c>
      <c r="B7770">
        <v>144662</v>
      </c>
      <c r="C7770" t="s">
        <v>54</v>
      </c>
      <c r="D7770" t="s">
        <v>68</v>
      </c>
      <c r="E7770">
        <v>95</v>
      </c>
      <c r="F7770">
        <v>46</v>
      </c>
    </row>
    <row r="7771" spans="1:6" x14ac:dyDescent="0.25">
      <c r="A7771" s="3">
        <f t="shared" si="120"/>
        <v>44593</v>
      </c>
      <c r="B7771">
        <v>144663</v>
      </c>
      <c r="C7771" t="s">
        <v>50</v>
      </c>
      <c r="D7771" t="s">
        <v>66</v>
      </c>
      <c r="E7771">
        <v>111</v>
      </c>
      <c r="F7771">
        <v>62.9</v>
      </c>
    </row>
    <row r="7772" spans="1:6" x14ac:dyDescent="0.25">
      <c r="A7772" s="3">
        <f t="shared" si="120"/>
        <v>44593</v>
      </c>
      <c r="B7772">
        <v>144664</v>
      </c>
      <c r="C7772" t="s">
        <v>61</v>
      </c>
      <c r="D7772" t="s">
        <v>75</v>
      </c>
      <c r="E7772">
        <v>141</v>
      </c>
      <c r="F7772">
        <v>17</v>
      </c>
    </row>
    <row r="7773" spans="1:6" x14ac:dyDescent="0.25">
      <c r="A7773" s="3">
        <f t="shared" si="120"/>
        <v>44593</v>
      </c>
      <c r="B7773">
        <v>144665</v>
      </c>
      <c r="C7773" t="s">
        <v>54</v>
      </c>
      <c r="D7773" t="s">
        <v>69</v>
      </c>
      <c r="E7773">
        <v>106</v>
      </c>
      <c r="F7773">
        <v>15.3</v>
      </c>
    </row>
    <row r="7774" spans="1:6" x14ac:dyDescent="0.25">
      <c r="A7774" s="3">
        <f t="shared" si="120"/>
        <v>44593</v>
      </c>
      <c r="B7774">
        <v>144666</v>
      </c>
      <c r="C7774" t="s">
        <v>56</v>
      </c>
      <c r="D7774" t="s">
        <v>65</v>
      </c>
      <c r="E7774">
        <v>114</v>
      </c>
      <c r="F7774">
        <v>77.5</v>
      </c>
    </row>
    <row r="7775" spans="1:6" x14ac:dyDescent="0.25">
      <c r="A7775" s="3">
        <f t="shared" si="120"/>
        <v>44593</v>
      </c>
      <c r="B7775">
        <v>144667</v>
      </c>
      <c r="C7775" t="s">
        <v>54</v>
      </c>
      <c r="D7775" t="s">
        <v>69</v>
      </c>
      <c r="E7775">
        <v>106</v>
      </c>
      <c r="F7775">
        <v>15.3</v>
      </c>
    </row>
    <row r="7776" spans="1:6" x14ac:dyDescent="0.25">
      <c r="A7776" s="3">
        <f t="shared" si="120"/>
        <v>44593</v>
      </c>
      <c r="B7776">
        <v>144668</v>
      </c>
      <c r="C7776" t="s">
        <v>51</v>
      </c>
      <c r="D7776" t="s">
        <v>72</v>
      </c>
      <c r="E7776">
        <v>11</v>
      </c>
      <c r="F7776">
        <v>20</v>
      </c>
    </row>
    <row r="7777" spans="1:6" x14ac:dyDescent="0.25">
      <c r="A7777" s="3">
        <f t="shared" si="120"/>
        <v>44593</v>
      </c>
      <c r="B7777">
        <v>144669</v>
      </c>
      <c r="C7777" t="s">
        <v>61</v>
      </c>
      <c r="D7777" t="s">
        <v>68</v>
      </c>
      <c r="E7777">
        <v>113</v>
      </c>
      <c r="F7777">
        <v>34.5</v>
      </c>
    </row>
    <row r="7778" spans="1:6" x14ac:dyDescent="0.25">
      <c r="A7778" s="3">
        <f t="shared" si="120"/>
        <v>44594</v>
      </c>
      <c r="B7778">
        <v>144670</v>
      </c>
      <c r="C7778" t="s">
        <v>51</v>
      </c>
      <c r="D7778" t="s">
        <v>70</v>
      </c>
      <c r="E7778">
        <v>84</v>
      </c>
      <c r="F7778">
        <v>14.85</v>
      </c>
    </row>
    <row r="7779" spans="1:6" x14ac:dyDescent="0.25">
      <c r="A7779" s="3">
        <f t="shared" si="120"/>
        <v>44594</v>
      </c>
      <c r="B7779">
        <v>144671</v>
      </c>
      <c r="C7779" t="s">
        <v>56</v>
      </c>
      <c r="D7779" t="s">
        <v>74</v>
      </c>
      <c r="E7779">
        <v>102</v>
      </c>
      <c r="F7779">
        <v>76</v>
      </c>
    </row>
    <row r="7780" spans="1:6" x14ac:dyDescent="0.25">
      <c r="A7780" s="3">
        <f t="shared" si="120"/>
        <v>44594</v>
      </c>
      <c r="B7780">
        <v>144672</v>
      </c>
      <c r="C7780" t="s">
        <v>49</v>
      </c>
      <c r="D7780" t="s">
        <v>63</v>
      </c>
      <c r="E7780">
        <v>69</v>
      </c>
      <c r="F7780">
        <v>48</v>
      </c>
    </row>
    <row r="7781" spans="1:6" x14ac:dyDescent="0.25">
      <c r="A7781" s="3">
        <f t="shared" si="120"/>
        <v>44594</v>
      </c>
      <c r="B7781">
        <v>144673</v>
      </c>
      <c r="C7781" t="s">
        <v>61</v>
      </c>
      <c r="D7781" t="s">
        <v>66</v>
      </c>
      <c r="E7781">
        <v>11</v>
      </c>
      <c r="F7781">
        <v>62.9</v>
      </c>
    </row>
    <row r="7782" spans="1:6" x14ac:dyDescent="0.25">
      <c r="A7782" s="3">
        <f t="shared" si="120"/>
        <v>44594</v>
      </c>
      <c r="B7782">
        <v>144674</v>
      </c>
      <c r="C7782" t="s">
        <v>53</v>
      </c>
      <c r="D7782" t="s">
        <v>63</v>
      </c>
      <c r="E7782">
        <v>100</v>
      </c>
      <c r="F7782">
        <v>39.6</v>
      </c>
    </row>
    <row r="7783" spans="1:6" x14ac:dyDescent="0.25">
      <c r="A7783" s="3">
        <f t="shared" ref="A7783:A7846" si="121">+A7747+1</f>
        <v>44594</v>
      </c>
      <c r="B7783">
        <v>144675</v>
      </c>
      <c r="C7783" t="s">
        <v>57</v>
      </c>
      <c r="D7783" t="s">
        <v>64</v>
      </c>
      <c r="E7783">
        <v>101</v>
      </c>
      <c r="F7783">
        <v>50</v>
      </c>
    </row>
    <row r="7784" spans="1:6" x14ac:dyDescent="0.25">
      <c r="A7784" s="3">
        <f t="shared" si="121"/>
        <v>44594</v>
      </c>
      <c r="B7784">
        <v>144676</v>
      </c>
      <c r="C7784" t="s">
        <v>50</v>
      </c>
      <c r="D7784" t="s">
        <v>72</v>
      </c>
      <c r="E7784">
        <v>124</v>
      </c>
      <c r="F7784">
        <v>20</v>
      </c>
    </row>
    <row r="7785" spans="1:6" x14ac:dyDescent="0.25">
      <c r="A7785" s="3">
        <f t="shared" si="121"/>
        <v>44594</v>
      </c>
      <c r="B7785">
        <v>144677</v>
      </c>
      <c r="C7785" t="s">
        <v>52</v>
      </c>
      <c r="D7785" t="s">
        <v>68</v>
      </c>
      <c r="E7785">
        <v>141</v>
      </c>
      <c r="F7785">
        <v>39.1</v>
      </c>
    </row>
    <row r="7786" spans="1:6" x14ac:dyDescent="0.25">
      <c r="A7786" s="3">
        <f t="shared" si="121"/>
        <v>44594</v>
      </c>
      <c r="B7786">
        <v>144678</v>
      </c>
      <c r="C7786" t="s">
        <v>54</v>
      </c>
      <c r="D7786" t="s">
        <v>65</v>
      </c>
      <c r="E7786">
        <v>88</v>
      </c>
      <c r="F7786">
        <v>62</v>
      </c>
    </row>
    <row r="7787" spans="1:6" x14ac:dyDescent="0.25">
      <c r="A7787" s="3">
        <f t="shared" si="121"/>
        <v>44594</v>
      </c>
      <c r="B7787">
        <v>144679</v>
      </c>
      <c r="C7787" t="s">
        <v>50</v>
      </c>
      <c r="D7787" t="s">
        <v>64</v>
      </c>
      <c r="E7787">
        <v>90</v>
      </c>
      <c r="F7787">
        <v>50</v>
      </c>
    </row>
    <row r="7788" spans="1:6" x14ac:dyDescent="0.25">
      <c r="A7788" s="3">
        <f t="shared" si="121"/>
        <v>44594</v>
      </c>
      <c r="B7788">
        <v>144680</v>
      </c>
      <c r="C7788" t="s">
        <v>57</v>
      </c>
      <c r="D7788" t="s">
        <v>64</v>
      </c>
      <c r="E7788">
        <v>40</v>
      </c>
      <c r="F7788">
        <v>37.5</v>
      </c>
    </row>
    <row r="7789" spans="1:6" x14ac:dyDescent="0.25">
      <c r="A7789" s="3">
        <f t="shared" si="121"/>
        <v>44594</v>
      </c>
      <c r="B7789">
        <v>144681</v>
      </c>
      <c r="C7789" t="s">
        <v>55</v>
      </c>
      <c r="D7789" t="s">
        <v>64</v>
      </c>
      <c r="E7789">
        <v>40</v>
      </c>
      <c r="F7789">
        <v>50</v>
      </c>
    </row>
    <row r="7790" spans="1:6" x14ac:dyDescent="0.25">
      <c r="A7790" s="3">
        <f t="shared" si="121"/>
        <v>44594</v>
      </c>
      <c r="B7790">
        <v>144682</v>
      </c>
      <c r="C7790" t="s">
        <v>58</v>
      </c>
      <c r="D7790" t="s">
        <v>71</v>
      </c>
      <c r="E7790">
        <v>83</v>
      </c>
      <c r="F7790">
        <v>10.199999999999999</v>
      </c>
    </row>
    <row r="7791" spans="1:6" x14ac:dyDescent="0.25">
      <c r="A7791" s="3">
        <f t="shared" si="121"/>
        <v>44594</v>
      </c>
      <c r="B7791">
        <v>144683</v>
      </c>
      <c r="C7791" t="s">
        <v>56</v>
      </c>
      <c r="D7791" t="s">
        <v>66</v>
      </c>
      <c r="E7791">
        <v>30</v>
      </c>
      <c r="F7791">
        <v>62.9</v>
      </c>
    </row>
    <row r="7792" spans="1:6" x14ac:dyDescent="0.25">
      <c r="A7792" s="3">
        <f t="shared" si="121"/>
        <v>44594</v>
      </c>
      <c r="B7792">
        <v>144684</v>
      </c>
      <c r="C7792" t="s">
        <v>54</v>
      </c>
      <c r="D7792" t="s">
        <v>73</v>
      </c>
      <c r="E7792">
        <v>93</v>
      </c>
      <c r="F7792">
        <v>13.6</v>
      </c>
    </row>
    <row r="7793" spans="1:6" x14ac:dyDescent="0.25">
      <c r="A7793" s="3">
        <f t="shared" si="121"/>
        <v>44594</v>
      </c>
      <c r="B7793">
        <v>144685</v>
      </c>
      <c r="C7793" t="s">
        <v>62</v>
      </c>
      <c r="D7793" t="s">
        <v>69</v>
      </c>
      <c r="E7793">
        <v>108</v>
      </c>
      <c r="F7793">
        <v>15.3</v>
      </c>
    </row>
    <row r="7794" spans="1:6" x14ac:dyDescent="0.25">
      <c r="A7794" s="3">
        <f t="shared" si="121"/>
        <v>44594</v>
      </c>
      <c r="B7794">
        <v>144686</v>
      </c>
      <c r="C7794" t="s">
        <v>49</v>
      </c>
      <c r="D7794" t="s">
        <v>64</v>
      </c>
      <c r="E7794">
        <v>60</v>
      </c>
      <c r="F7794">
        <v>42.5</v>
      </c>
    </row>
    <row r="7795" spans="1:6" x14ac:dyDescent="0.25">
      <c r="A7795" s="3">
        <f t="shared" si="121"/>
        <v>44594</v>
      </c>
      <c r="B7795">
        <v>144687</v>
      </c>
      <c r="C7795" t="s">
        <v>52</v>
      </c>
      <c r="D7795" t="s">
        <v>69</v>
      </c>
      <c r="E7795">
        <v>104</v>
      </c>
      <c r="F7795">
        <v>18</v>
      </c>
    </row>
    <row r="7796" spans="1:6" x14ac:dyDescent="0.25">
      <c r="A7796" s="3">
        <f t="shared" si="121"/>
        <v>44594</v>
      </c>
      <c r="B7796">
        <v>144688</v>
      </c>
      <c r="C7796" t="s">
        <v>55</v>
      </c>
      <c r="D7796" t="s">
        <v>73</v>
      </c>
      <c r="E7796">
        <v>69</v>
      </c>
      <c r="F7796">
        <v>13.6</v>
      </c>
    </row>
    <row r="7797" spans="1:6" x14ac:dyDescent="0.25">
      <c r="A7797" s="3">
        <f t="shared" si="121"/>
        <v>44594</v>
      </c>
      <c r="B7797">
        <v>144689</v>
      </c>
      <c r="C7797" t="s">
        <v>54</v>
      </c>
      <c r="D7797" t="s">
        <v>63</v>
      </c>
      <c r="E7797">
        <v>1</v>
      </c>
      <c r="F7797">
        <v>48</v>
      </c>
    </row>
    <row r="7798" spans="1:6" x14ac:dyDescent="0.25">
      <c r="A7798" s="3">
        <f t="shared" si="121"/>
        <v>44594</v>
      </c>
      <c r="B7798">
        <v>144690</v>
      </c>
      <c r="C7798" t="s">
        <v>49</v>
      </c>
      <c r="D7798" t="s">
        <v>74</v>
      </c>
      <c r="E7798">
        <v>19</v>
      </c>
      <c r="F7798">
        <v>76</v>
      </c>
    </row>
    <row r="7799" spans="1:6" x14ac:dyDescent="0.25">
      <c r="A7799" s="3">
        <f t="shared" si="121"/>
        <v>44594</v>
      </c>
      <c r="B7799">
        <v>144691</v>
      </c>
      <c r="C7799" t="s">
        <v>57</v>
      </c>
      <c r="D7799" t="s">
        <v>67</v>
      </c>
      <c r="E7799">
        <v>130</v>
      </c>
      <c r="F7799">
        <v>51</v>
      </c>
    </row>
    <row r="7800" spans="1:6" x14ac:dyDescent="0.25">
      <c r="A7800" s="3">
        <f t="shared" si="121"/>
        <v>44594</v>
      </c>
      <c r="B7800">
        <v>144692</v>
      </c>
      <c r="C7800" t="s">
        <v>61</v>
      </c>
      <c r="D7800" t="s">
        <v>71</v>
      </c>
      <c r="E7800">
        <v>9</v>
      </c>
      <c r="F7800">
        <v>10.199999999999999</v>
      </c>
    </row>
    <row r="7801" spans="1:6" x14ac:dyDescent="0.25">
      <c r="A7801" s="3">
        <f t="shared" si="121"/>
        <v>44594</v>
      </c>
      <c r="B7801">
        <v>144693</v>
      </c>
      <c r="C7801" t="s">
        <v>61</v>
      </c>
      <c r="D7801" t="s">
        <v>74</v>
      </c>
      <c r="E7801">
        <v>64</v>
      </c>
      <c r="F7801">
        <v>95</v>
      </c>
    </row>
    <row r="7802" spans="1:6" x14ac:dyDescent="0.25">
      <c r="A7802" s="3">
        <f t="shared" si="121"/>
        <v>44594</v>
      </c>
      <c r="B7802">
        <v>144694</v>
      </c>
      <c r="C7802" t="s">
        <v>60</v>
      </c>
      <c r="D7802" t="s">
        <v>66</v>
      </c>
      <c r="E7802">
        <v>41</v>
      </c>
      <c r="F7802">
        <v>61.05</v>
      </c>
    </row>
    <row r="7803" spans="1:6" x14ac:dyDescent="0.25">
      <c r="A7803" s="3">
        <f t="shared" si="121"/>
        <v>44594</v>
      </c>
      <c r="B7803">
        <v>144695</v>
      </c>
      <c r="C7803" t="s">
        <v>51</v>
      </c>
      <c r="D7803" t="s">
        <v>68</v>
      </c>
      <c r="E7803">
        <v>13</v>
      </c>
      <c r="F7803">
        <v>37.950000000000003</v>
      </c>
    </row>
    <row r="7804" spans="1:6" x14ac:dyDescent="0.25">
      <c r="A7804" s="3">
        <f t="shared" si="121"/>
        <v>44594</v>
      </c>
      <c r="B7804">
        <v>144696</v>
      </c>
      <c r="C7804" t="s">
        <v>53</v>
      </c>
      <c r="D7804" t="s">
        <v>64</v>
      </c>
      <c r="E7804">
        <v>114</v>
      </c>
      <c r="F7804">
        <v>62.5</v>
      </c>
    </row>
    <row r="7805" spans="1:6" x14ac:dyDescent="0.25">
      <c r="A7805" s="3">
        <f t="shared" si="121"/>
        <v>44594</v>
      </c>
      <c r="B7805">
        <v>144697</v>
      </c>
      <c r="C7805" t="s">
        <v>58</v>
      </c>
      <c r="D7805" t="s">
        <v>67</v>
      </c>
      <c r="E7805">
        <v>122</v>
      </c>
      <c r="F7805">
        <v>60</v>
      </c>
    </row>
    <row r="7806" spans="1:6" x14ac:dyDescent="0.25">
      <c r="A7806" s="3">
        <f t="shared" si="121"/>
        <v>44594</v>
      </c>
      <c r="B7806">
        <v>144698</v>
      </c>
      <c r="C7806" t="s">
        <v>53</v>
      </c>
      <c r="D7806" t="s">
        <v>65</v>
      </c>
      <c r="E7806">
        <v>111</v>
      </c>
      <c r="F7806">
        <v>77.5</v>
      </c>
    </row>
    <row r="7807" spans="1:6" x14ac:dyDescent="0.25">
      <c r="A7807" s="3">
        <f t="shared" si="121"/>
        <v>44594</v>
      </c>
      <c r="B7807">
        <v>144699</v>
      </c>
      <c r="C7807" t="s">
        <v>58</v>
      </c>
      <c r="D7807" t="s">
        <v>63</v>
      </c>
      <c r="E7807">
        <v>33</v>
      </c>
      <c r="F7807">
        <v>39.6</v>
      </c>
    </row>
    <row r="7808" spans="1:6" x14ac:dyDescent="0.25">
      <c r="A7808" s="3">
        <f t="shared" si="121"/>
        <v>44594</v>
      </c>
      <c r="B7808">
        <v>144700</v>
      </c>
      <c r="C7808" t="s">
        <v>61</v>
      </c>
      <c r="D7808" t="s">
        <v>64</v>
      </c>
      <c r="E7808">
        <v>75</v>
      </c>
      <c r="F7808">
        <v>41.25</v>
      </c>
    </row>
    <row r="7809" spans="1:6" x14ac:dyDescent="0.25">
      <c r="A7809" s="3">
        <f t="shared" si="121"/>
        <v>44594</v>
      </c>
      <c r="B7809">
        <v>144701</v>
      </c>
      <c r="C7809" t="s">
        <v>56</v>
      </c>
      <c r="D7809" t="s">
        <v>68</v>
      </c>
      <c r="E7809">
        <v>139</v>
      </c>
      <c r="F7809">
        <v>46</v>
      </c>
    </row>
    <row r="7810" spans="1:6" x14ac:dyDescent="0.25">
      <c r="A7810" s="3">
        <f t="shared" si="121"/>
        <v>44594</v>
      </c>
      <c r="B7810">
        <v>144702</v>
      </c>
      <c r="C7810" t="s">
        <v>57</v>
      </c>
      <c r="D7810" t="s">
        <v>66</v>
      </c>
      <c r="E7810">
        <v>149</v>
      </c>
      <c r="F7810">
        <v>62.9</v>
      </c>
    </row>
    <row r="7811" spans="1:6" x14ac:dyDescent="0.25">
      <c r="A7811" s="3">
        <f t="shared" si="121"/>
        <v>44594</v>
      </c>
      <c r="B7811">
        <v>144703</v>
      </c>
      <c r="C7811" t="s">
        <v>56</v>
      </c>
      <c r="D7811" t="s">
        <v>63</v>
      </c>
      <c r="E7811">
        <v>45</v>
      </c>
      <c r="F7811">
        <v>60</v>
      </c>
    </row>
    <row r="7812" spans="1:6" x14ac:dyDescent="0.25">
      <c r="A7812" s="3">
        <f t="shared" si="121"/>
        <v>44594</v>
      </c>
      <c r="B7812">
        <v>144704</v>
      </c>
      <c r="C7812" t="s">
        <v>58</v>
      </c>
      <c r="D7812" t="s">
        <v>68</v>
      </c>
      <c r="E7812">
        <v>42</v>
      </c>
      <c r="F7812">
        <v>46</v>
      </c>
    </row>
    <row r="7813" spans="1:6" x14ac:dyDescent="0.25">
      <c r="A7813" s="3">
        <f t="shared" si="121"/>
        <v>44594</v>
      </c>
      <c r="B7813">
        <v>144705</v>
      </c>
      <c r="C7813" t="s">
        <v>57</v>
      </c>
      <c r="D7813" t="s">
        <v>71</v>
      </c>
      <c r="E7813">
        <v>100</v>
      </c>
      <c r="F7813">
        <v>9.9</v>
      </c>
    </row>
    <row r="7814" spans="1:6" x14ac:dyDescent="0.25">
      <c r="A7814" s="3">
        <f t="shared" si="121"/>
        <v>44595</v>
      </c>
      <c r="B7814">
        <v>144706</v>
      </c>
      <c r="C7814" t="s">
        <v>55</v>
      </c>
      <c r="D7814" t="s">
        <v>65</v>
      </c>
      <c r="E7814">
        <v>122</v>
      </c>
      <c r="F7814">
        <v>62</v>
      </c>
    </row>
    <row r="7815" spans="1:6" x14ac:dyDescent="0.25">
      <c r="A7815" s="3">
        <f t="shared" si="121"/>
        <v>44595</v>
      </c>
      <c r="B7815">
        <v>144707</v>
      </c>
      <c r="C7815" t="s">
        <v>49</v>
      </c>
      <c r="D7815" t="s">
        <v>71</v>
      </c>
      <c r="E7815">
        <v>37</v>
      </c>
      <c r="F7815">
        <v>10.199999999999999</v>
      </c>
    </row>
    <row r="7816" spans="1:6" x14ac:dyDescent="0.25">
      <c r="A7816" s="3">
        <f t="shared" si="121"/>
        <v>44595</v>
      </c>
      <c r="B7816">
        <v>144708</v>
      </c>
      <c r="C7816" t="s">
        <v>60</v>
      </c>
      <c r="D7816" t="s">
        <v>66</v>
      </c>
      <c r="E7816">
        <v>135</v>
      </c>
      <c r="F7816">
        <v>55.5</v>
      </c>
    </row>
    <row r="7817" spans="1:6" x14ac:dyDescent="0.25">
      <c r="A7817" s="3">
        <f t="shared" si="121"/>
        <v>44595</v>
      </c>
      <c r="B7817">
        <v>144709</v>
      </c>
      <c r="C7817" t="s">
        <v>50</v>
      </c>
      <c r="D7817" t="s">
        <v>64</v>
      </c>
      <c r="E7817">
        <v>136</v>
      </c>
      <c r="F7817">
        <v>41.25</v>
      </c>
    </row>
    <row r="7818" spans="1:6" x14ac:dyDescent="0.25">
      <c r="A7818" s="3">
        <f t="shared" si="121"/>
        <v>44595</v>
      </c>
      <c r="B7818">
        <v>144710</v>
      </c>
      <c r="C7818" t="s">
        <v>51</v>
      </c>
      <c r="D7818" t="s">
        <v>64</v>
      </c>
      <c r="E7818">
        <v>77</v>
      </c>
      <c r="F7818">
        <v>62.5</v>
      </c>
    </row>
    <row r="7819" spans="1:6" x14ac:dyDescent="0.25">
      <c r="A7819" s="3">
        <f t="shared" si="121"/>
        <v>44595</v>
      </c>
      <c r="B7819">
        <v>144711</v>
      </c>
      <c r="C7819" t="s">
        <v>60</v>
      </c>
      <c r="D7819" t="s">
        <v>64</v>
      </c>
      <c r="E7819">
        <v>16</v>
      </c>
      <c r="F7819">
        <v>62.5</v>
      </c>
    </row>
    <row r="7820" spans="1:6" x14ac:dyDescent="0.25">
      <c r="A7820" s="3">
        <f t="shared" si="121"/>
        <v>44595</v>
      </c>
      <c r="B7820">
        <v>144712</v>
      </c>
      <c r="C7820" t="s">
        <v>49</v>
      </c>
      <c r="D7820" t="s">
        <v>73</v>
      </c>
      <c r="E7820">
        <v>38</v>
      </c>
      <c r="F7820">
        <v>13.2</v>
      </c>
    </row>
    <row r="7821" spans="1:6" x14ac:dyDescent="0.25">
      <c r="A7821" s="3">
        <f t="shared" si="121"/>
        <v>44595</v>
      </c>
      <c r="B7821">
        <v>144713</v>
      </c>
      <c r="C7821" t="s">
        <v>56</v>
      </c>
      <c r="D7821" t="s">
        <v>68</v>
      </c>
      <c r="E7821">
        <v>139</v>
      </c>
      <c r="F7821">
        <v>46</v>
      </c>
    </row>
    <row r="7822" spans="1:6" x14ac:dyDescent="0.25">
      <c r="A7822" s="3">
        <f t="shared" si="121"/>
        <v>44595</v>
      </c>
      <c r="B7822">
        <v>144714</v>
      </c>
      <c r="C7822" t="s">
        <v>54</v>
      </c>
      <c r="D7822" t="s">
        <v>68</v>
      </c>
      <c r="E7822">
        <v>15</v>
      </c>
      <c r="F7822">
        <v>39.1</v>
      </c>
    </row>
    <row r="7823" spans="1:6" x14ac:dyDescent="0.25">
      <c r="A7823" s="3">
        <f t="shared" si="121"/>
        <v>44595</v>
      </c>
      <c r="B7823">
        <v>144715</v>
      </c>
      <c r="C7823" t="s">
        <v>52</v>
      </c>
      <c r="D7823" t="s">
        <v>67</v>
      </c>
      <c r="E7823">
        <v>33</v>
      </c>
      <c r="F7823">
        <v>60</v>
      </c>
    </row>
    <row r="7824" spans="1:6" x14ac:dyDescent="0.25">
      <c r="A7824" s="3">
        <f t="shared" si="121"/>
        <v>44595</v>
      </c>
      <c r="B7824">
        <v>144716</v>
      </c>
      <c r="C7824" t="s">
        <v>57</v>
      </c>
      <c r="D7824" t="s">
        <v>75</v>
      </c>
      <c r="E7824">
        <v>84</v>
      </c>
      <c r="F7824">
        <v>25</v>
      </c>
    </row>
    <row r="7825" spans="1:6" x14ac:dyDescent="0.25">
      <c r="A7825" s="3">
        <f t="shared" si="121"/>
        <v>44595</v>
      </c>
      <c r="B7825">
        <v>144717</v>
      </c>
      <c r="C7825" t="s">
        <v>56</v>
      </c>
      <c r="D7825" t="s">
        <v>72</v>
      </c>
      <c r="E7825">
        <v>31</v>
      </c>
      <c r="F7825">
        <v>25</v>
      </c>
    </row>
    <row r="7826" spans="1:6" x14ac:dyDescent="0.25">
      <c r="A7826" s="3">
        <f t="shared" si="121"/>
        <v>44595</v>
      </c>
      <c r="B7826">
        <v>144718</v>
      </c>
      <c r="C7826" t="s">
        <v>62</v>
      </c>
      <c r="D7826" t="s">
        <v>64</v>
      </c>
      <c r="E7826">
        <v>1</v>
      </c>
      <c r="F7826">
        <v>50</v>
      </c>
    </row>
    <row r="7827" spans="1:6" x14ac:dyDescent="0.25">
      <c r="A7827" s="3">
        <f t="shared" si="121"/>
        <v>44595</v>
      </c>
      <c r="B7827">
        <v>144719</v>
      </c>
      <c r="C7827" t="s">
        <v>51</v>
      </c>
      <c r="D7827" t="s">
        <v>66</v>
      </c>
      <c r="E7827">
        <v>19</v>
      </c>
      <c r="F7827">
        <v>62.9</v>
      </c>
    </row>
    <row r="7828" spans="1:6" x14ac:dyDescent="0.25">
      <c r="A7828" s="3">
        <f t="shared" si="121"/>
        <v>44595</v>
      </c>
      <c r="B7828">
        <v>144720</v>
      </c>
      <c r="C7828" t="s">
        <v>51</v>
      </c>
      <c r="D7828" t="s">
        <v>72</v>
      </c>
      <c r="E7828">
        <v>11</v>
      </c>
      <c r="F7828">
        <v>20</v>
      </c>
    </row>
    <row r="7829" spans="1:6" x14ac:dyDescent="0.25">
      <c r="A7829" s="3">
        <f t="shared" si="121"/>
        <v>44595</v>
      </c>
      <c r="B7829">
        <v>144721</v>
      </c>
      <c r="C7829" t="s">
        <v>54</v>
      </c>
      <c r="D7829" t="s">
        <v>73</v>
      </c>
      <c r="E7829">
        <v>102</v>
      </c>
      <c r="F7829">
        <v>12</v>
      </c>
    </row>
    <row r="7830" spans="1:6" x14ac:dyDescent="0.25">
      <c r="A7830" s="3">
        <f t="shared" si="121"/>
        <v>44595</v>
      </c>
      <c r="B7830">
        <v>144722</v>
      </c>
      <c r="C7830" t="s">
        <v>58</v>
      </c>
      <c r="D7830" t="s">
        <v>68</v>
      </c>
      <c r="E7830">
        <v>110</v>
      </c>
      <c r="F7830">
        <v>39.1</v>
      </c>
    </row>
    <row r="7831" spans="1:6" x14ac:dyDescent="0.25">
      <c r="A7831" s="3">
        <f t="shared" si="121"/>
        <v>44595</v>
      </c>
      <c r="B7831">
        <v>144723</v>
      </c>
      <c r="C7831" t="s">
        <v>58</v>
      </c>
      <c r="D7831" t="s">
        <v>65</v>
      </c>
      <c r="E7831">
        <v>129</v>
      </c>
      <c r="F7831">
        <v>51.15</v>
      </c>
    </row>
    <row r="7832" spans="1:6" x14ac:dyDescent="0.25">
      <c r="A7832" s="3">
        <f t="shared" si="121"/>
        <v>44595</v>
      </c>
      <c r="B7832">
        <v>144724</v>
      </c>
      <c r="C7832" t="s">
        <v>57</v>
      </c>
      <c r="D7832" t="s">
        <v>70</v>
      </c>
      <c r="E7832">
        <v>5</v>
      </c>
      <c r="F7832">
        <v>18</v>
      </c>
    </row>
    <row r="7833" spans="1:6" x14ac:dyDescent="0.25">
      <c r="A7833" s="3">
        <f t="shared" si="121"/>
        <v>44595</v>
      </c>
      <c r="B7833">
        <v>144725</v>
      </c>
      <c r="C7833" t="s">
        <v>53</v>
      </c>
      <c r="D7833" t="s">
        <v>74</v>
      </c>
      <c r="E7833">
        <v>145</v>
      </c>
      <c r="F7833">
        <v>62.7</v>
      </c>
    </row>
    <row r="7834" spans="1:6" x14ac:dyDescent="0.25">
      <c r="A7834" s="3">
        <f t="shared" si="121"/>
        <v>44595</v>
      </c>
      <c r="B7834">
        <v>144726</v>
      </c>
      <c r="C7834" t="s">
        <v>57</v>
      </c>
      <c r="D7834" t="s">
        <v>64</v>
      </c>
      <c r="E7834">
        <v>57</v>
      </c>
      <c r="F7834">
        <v>42.5</v>
      </c>
    </row>
    <row r="7835" spans="1:6" x14ac:dyDescent="0.25">
      <c r="A7835" s="3">
        <f t="shared" si="121"/>
        <v>44595</v>
      </c>
      <c r="B7835">
        <v>144727</v>
      </c>
      <c r="C7835" t="s">
        <v>61</v>
      </c>
      <c r="D7835" t="s">
        <v>65</v>
      </c>
      <c r="E7835">
        <v>128</v>
      </c>
      <c r="F7835">
        <v>77.5</v>
      </c>
    </row>
    <row r="7836" spans="1:6" x14ac:dyDescent="0.25">
      <c r="A7836" s="3">
        <f t="shared" si="121"/>
        <v>44595</v>
      </c>
      <c r="B7836">
        <v>144728</v>
      </c>
      <c r="C7836" t="s">
        <v>53</v>
      </c>
      <c r="D7836" t="s">
        <v>74</v>
      </c>
      <c r="E7836">
        <v>108</v>
      </c>
      <c r="F7836">
        <v>95</v>
      </c>
    </row>
    <row r="7837" spans="1:6" x14ac:dyDescent="0.25">
      <c r="A7837" s="3">
        <f t="shared" si="121"/>
        <v>44595</v>
      </c>
      <c r="B7837">
        <v>144729</v>
      </c>
      <c r="C7837" t="s">
        <v>53</v>
      </c>
      <c r="D7837" t="s">
        <v>72</v>
      </c>
      <c r="E7837">
        <v>1</v>
      </c>
      <c r="F7837">
        <v>25</v>
      </c>
    </row>
    <row r="7838" spans="1:6" x14ac:dyDescent="0.25">
      <c r="A7838" s="3">
        <f t="shared" si="121"/>
        <v>44595</v>
      </c>
      <c r="B7838">
        <v>144730</v>
      </c>
      <c r="C7838" t="s">
        <v>62</v>
      </c>
      <c r="D7838" t="s">
        <v>69</v>
      </c>
      <c r="E7838">
        <v>5</v>
      </c>
      <c r="F7838">
        <v>14.85</v>
      </c>
    </row>
    <row r="7839" spans="1:6" x14ac:dyDescent="0.25">
      <c r="A7839" s="3">
        <f t="shared" si="121"/>
        <v>44595</v>
      </c>
      <c r="B7839">
        <v>144731</v>
      </c>
      <c r="C7839" t="s">
        <v>61</v>
      </c>
      <c r="D7839" t="s">
        <v>73</v>
      </c>
      <c r="E7839">
        <v>94</v>
      </c>
      <c r="F7839">
        <v>20</v>
      </c>
    </row>
    <row r="7840" spans="1:6" x14ac:dyDescent="0.25">
      <c r="A7840" s="3">
        <f t="shared" si="121"/>
        <v>44595</v>
      </c>
      <c r="B7840">
        <v>144732</v>
      </c>
      <c r="C7840" t="s">
        <v>55</v>
      </c>
      <c r="D7840" t="s">
        <v>75</v>
      </c>
      <c r="E7840">
        <v>145</v>
      </c>
      <c r="F7840">
        <v>17</v>
      </c>
    </row>
    <row r="7841" spans="1:6" x14ac:dyDescent="0.25">
      <c r="A7841" s="3">
        <f t="shared" si="121"/>
        <v>44595</v>
      </c>
      <c r="B7841">
        <v>144733</v>
      </c>
      <c r="C7841" t="s">
        <v>60</v>
      </c>
      <c r="D7841" t="s">
        <v>66</v>
      </c>
      <c r="E7841">
        <v>41</v>
      </c>
      <c r="F7841">
        <v>61.05</v>
      </c>
    </row>
    <row r="7842" spans="1:6" x14ac:dyDescent="0.25">
      <c r="A7842" s="3">
        <f t="shared" si="121"/>
        <v>44595</v>
      </c>
      <c r="B7842">
        <v>144734</v>
      </c>
      <c r="C7842" t="s">
        <v>56</v>
      </c>
      <c r="D7842" t="s">
        <v>68</v>
      </c>
      <c r="E7842">
        <v>48</v>
      </c>
      <c r="F7842">
        <v>46</v>
      </c>
    </row>
    <row r="7843" spans="1:6" x14ac:dyDescent="0.25">
      <c r="A7843" s="3">
        <f t="shared" si="121"/>
        <v>44595</v>
      </c>
      <c r="B7843">
        <v>144735</v>
      </c>
      <c r="C7843" t="s">
        <v>57</v>
      </c>
      <c r="D7843" t="s">
        <v>69</v>
      </c>
      <c r="E7843">
        <v>84</v>
      </c>
      <c r="F7843">
        <v>13.5</v>
      </c>
    </row>
    <row r="7844" spans="1:6" x14ac:dyDescent="0.25">
      <c r="A7844" s="3">
        <f t="shared" si="121"/>
        <v>44595</v>
      </c>
      <c r="B7844">
        <v>144736</v>
      </c>
      <c r="C7844" t="s">
        <v>54</v>
      </c>
      <c r="D7844" t="s">
        <v>73</v>
      </c>
      <c r="E7844">
        <v>4</v>
      </c>
      <c r="F7844">
        <v>13.2</v>
      </c>
    </row>
    <row r="7845" spans="1:6" x14ac:dyDescent="0.25">
      <c r="A7845" s="3">
        <f t="shared" si="121"/>
        <v>44595</v>
      </c>
      <c r="B7845">
        <v>144737</v>
      </c>
      <c r="C7845" t="s">
        <v>55</v>
      </c>
      <c r="D7845" t="s">
        <v>66</v>
      </c>
      <c r="E7845">
        <v>105</v>
      </c>
      <c r="F7845">
        <v>61.05</v>
      </c>
    </row>
    <row r="7846" spans="1:6" x14ac:dyDescent="0.25">
      <c r="A7846" s="3">
        <f t="shared" si="121"/>
        <v>44595</v>
      </c>
      <c r="B7846">
        <v>144738</v>
      </c>
      <c r="C7846" t="s">
        <v>58</v>
      </c>
      <c r="D7846" t="s">
        <v>74</v>
      </c>
      <c r="E7846">
        <v>121</v>
      </c>
      <c r="F7846">
        <v>95</v>
      </c>
    </row>
    <row r="7847" spans="1:6" x14ac:dyDescent="0.25">
      <c r="A7847" s="3">
        <f t="shared" ref="A7847:A7910" si="122">+A7811+1</f>
        <v>44595</v>
      </c>
      <c r="B7847">
        <v>144739</v>
      </c>
      <c r="C7847" t="s">
        <v>49</v>
      </c>
      <c r="D7847" t="s">
        <v>75</v>
      </c>
      <c r="E7847">
        <v>7</v>
      </c>
      <c r="F7847">
        <v>17</v>
      </c>
    </row>
    <row r="7848" spans="1:6" x14ac:dyDescent="0.25">
      <c r="A7848" s="3">
        <f t="shared" si="122"/>
        <v>44595</v>
      </c>
      <c r="B7848">
        <v>144740</v>
      </c>
      <c r="C7848" t="s">
        <v>55</v>
      </c>
      <c r="D7848" t="s">
        <v>69</v>
      </c>
      <c r="E7848">
        <v>43</v>
      </c>
      <c r="F7848">
        <v>18</v>
      </c>
    </row>
    <row r="7849" spans="1:6" x14ac:dyDescent="0.25">
      <c r="A7849" s="3">
        <f t="shared" si="122"/>
        <v>44595</v>
      </c>
      <c r="B7849">
        <v>144741</v>
      </c>
      <c r="C7849" t="s">
        <v>60</v>
      </c>
      <c r="D7849" t="s">
        <v>66</v>
      </c>
      <c r="E7849">
        <v>135</v>
      </c>
      <c r="F7849">
        <v>55.5</v>
      </c>
    </row>
    <row r="7850" spans="1:6" x14ac:dyDescent="0.25">
      <c r="A7850" s="3">
        <f t="shared" si="122"/>
        <v>44596</v>
      </c>
      <c r="B7850">
        <v>144742</v>
      </c>
      <c r="C7850" t="s">
        <v>49</v>
      </c>
      <c r="D7850" t="s">
        <v>64</v>
      </c>
      <c r="E7850">
        <v>115</v>
      </c>
      <c r="F7850">
        <v>50</v>
      </c>
    </row>
    <row r="7851" spans="1:6" x14ac:dyDescent="0.25">
      <c r="A7851" s="3">
        <f t="shared" si="122"/>
        <v>44596</v>
      </c>
      <c r="B7851">
        <v>144743</v>
      </c>
      <c r="C7851" t="s">
        <v>58</v>
      </c>
      <c r="D7851" t="s">
        <v>68</v>
      </c>
      <c r="E7851">
        <v>49</v>
      </c>
      <c r="F7851">
        <v>46</v>
      </c>
    </row>
    <row r="7852" spans="1:6" x14ac:dyDescent="0.25">
      <c r="A7852" s="3">
        <f t="shared" si="122"/>
        <v>44596</v>
      </c>
      <c r="B7852">
        <v>144744</v>
      </c>
      <c r="C7852" t="s">
        <v>61</v>
      </c>
      <c r="D7852" t="s">
        <v>66</v>
      </c>
      <c r="E7852">
        <v>114</v>
      </c>
      <c r="F7852">
        <v>74</v>
      </c>
    </row>
    <row r="7853" spans="1:6" x14ac:dyDescent="0.25">
      <c r="A7853" s="3">
        <f t="shared" si="122"/>
        <v>44596</v>
      </c>
      <c r="B7853">
        <v>144745</v>
      </c>
      <c r="C7853" t="s">
        <v>56</v>
      </c>
      <c r="D7853" t="s">
        <v>75</v>
      </c>
      <c r="E7853">
        <v>113</v>
      </c>
      <c r="F7853">
        <v>16.5</v>
      </c>
    </row>
    <row r="7854" spans="1:6" x14ac:dyDescent="0.25">
      <c r="A7854" s="3">
        <f t="shared" si="122"/>
        <v>44596</v>
      </c>
      <c r="B7854">
        <v>144746</v>
      </c>
      <c r="C7854" t="s">
        <v>50</v>
      </c>
      <c r="D7854" t="s">
        <v>70</v>
      </c>
      <c r="E7854">
        <v>102</v>
      </c>
      <c r="F7854">
        <v>15.3</v>
      </c>
    </row>
    <row r="7855" spans="1:6" x14ac:dyDescent="0.25">
      <c r="A7855" s="3">
        <f t="shared" si="122"/>
        <v>44596</v>
      </c>
      <c r="B7855">
        <v>144747</v>
      </c>
      <c r="C7855" t="s">
        <v>62</v>
      </c>
      <c r="D7855" t="s">
        <v>65</v>
      </c>
      <c r="E7855">
        <v>18</v>
      </c>
      <c r="F7855">
        <v>51.15</v>
      </c>
    </row>
    <row r="7856" spans="1:6" x14ac:dyDescent="0.25">
      <c r="A7856" s="3">
        <f t="shared" si="122"/>
        <v>44596</v>
      </c>
      <c r="B7856">
        <v>144748</v>
      </c>
      <c r="C7856" t="s">
        <v>50</v>
      </c>
      <c r="D7856" t="s">
        <v>66</v>
      </c>
      <c r="E7856">
        <v>120</v>
      </c>
      <c r="F7856">
        <v>61.05</v>
      </c>
    </row>
    <row r="7857" spans="1:6" x14ac:dyDescent="0.25">
      <c r="A7857" s="3">
        <f t="shared" si="122"/>
        <v>44596</v>
      </c>
      <c r="B7857">
        <v>144749</v>
      </c>
      <c r="C7857" t="s">
        <v>56</v>
      </c>
      <c r="D7857" t="s">
        <v>72</v>
      </c>
      <c r="E7857">
        <v>44</v>
      </c>
      <c r="F7857">
        <v>17</v>
      </c>
    </row>
    <row r="7858" spans="1:6" x14ac:dyDescent="0.25">
      <c r="A7858" s="3">
        <f t="shared" si="122"/>
        <v>44596</v>
      </c>
      <c r="B7858">
        <v>144750</v>
      </c>
      <c r="C7858" t="s">
        <v>50</v>
      </c>
      <c r="D7858" t="s">
        <v>68</v>
      </c>
      <c r="E7858">
        <v>10</v>
      </c>
      <c r="F7858">
        <v>46</v>
      </c>
    </row>
    <row r="7859" spans="1:6" x14ac:dyDescent="0.25">
      <c r="A7859" s="3">
        <f t="shared" si="122"/>
        <v>44596</v>
      </c>
      <c r="B7859">
        <v>144751</v>
      </c>
      <c r="C7859" t="s">
        <v>49</v>
      </c>
      <c r="D7859" t="s">
        <v>68</v>
      </c>
      <c r="E7859">
        <v>75</v>
      </c>
      <c r="F7859">
        <v>57.5</v>
      </c>
    </row>
    <row r="7860" spans="1:6" x14ac:dyDescent="0.25">
      <c r="A7860" s="3">
        <f t="shared" si="122"/>
        <v>44596</v>
      </c>
      <c r="B7860">
        <v>144752</v>
      </c>
      <c r="C7860" t="s">
        <v>49</v>
      </c>
      <c r="D7860" t="s">
        <v>63</v>
      </c>
      <c r="E7860">
        <v>27</v>
      </c>
      <c r="F7860">
        <v>39.6</v>
      </c>
    </row>
    <row r="7861" spans="1:6" x14ac:dyDescent="0.25">
      <c r="A7861" s="3">
        <f t="shared" si="122"/>
        <v>44596</v>
      </c>
      <c r="B7861">
        <v>144753</v>
      </c>
      <c r="C7861" t="s">
        <v>54</v>
      </c>
      <c r="D7861" t="s">
        <v>69</v>
      </c>
      <c r="E7861">
        <v>106</v>
      </c>
      <c r="F7861">
        <v>15.3</v>
      </c>
    </row>
    <row r="7862" spans="1:6" x14ac:dyDescent="0.25">
      <c r="A7862" s="3">
        <f t="shared" si="122"/>
        <v>44596</v>
      </c>
      <c r="B7862">
        <v>144754</v>
      </c>
      <c r="C7862" t="s">
        <v>54</v>
      </c>
      <c r="D7862" t="s">
        <v>63</v>
      </c>
      <c r="E7862">
        <v>57</v>
      </c>
      <c r="F7862">
        <v>48</v>
      </c>
    </row>
    <row r="7863" spans="1:6" x14ac:dyDescent="0.25">
      <c r="A7863" s="3">
        <f t="shared" si="122"/>
        <v>44596</v>
      </c>
      <c r="B7863">
        <v>144755</v>
      </c>
      <c r="C7863" t="s">
        <v>58</v>
      </c>
      <c r="D7863" t="s">
        <v>75</v>
      </c>
      <c r="E7863">
        <v>48</v>
      </c>
      <c r="F7863">
        <v>15</v>
      </c>
    </row>
    <row r="7864" spans="1:6" x14ac:dyDescent="0.25">
      <c r="A7864" s="3">
        <f t="shared" si="122"/>
        <v>44596</v>
      </c>
      <c r="B7864">
        <v>144756</v>
      </c>
      <c r="C7864" t="s">
        <v>50</v>
      </c>
      <c r="D7864" t="s">
        <v>73</v>
      </c>
      <c r="E7864">
        <v>49</v>
      </c>
      <c r="F7864">
        <v>13.6</v>
      </c>
    </row>
    <row r="7865" spans="1:6" x14ac:dyDescent="0.25">
      <c r="A7865" s="3">
        <f t="shared" si="122"/>
        <v>44596</v>
      </c>
      <c r="B7865">
        <v>144757</v>
      </c>
      <c r="C7865" t="s">
        <v>61</v>
      </c>
      <c r="D7865" t="s">
        <v>73</v>
      </c>
      <c r="E7865">
        <v>40</v>
      </c>
      <c r="F7865">
        <v>16</v>
      </c>
    </row>
    <row r="7866" spans="1:6" x14ac:dyDescent="0.25">
      <c r="A7866" s="3">
        <f t="shared" si="122"/>
        <v>44596</v>
      </c>
      <c r="B7866">
        <v>144758</v>
      </c>
      <c r="C7866" t="s">
        <v>52</v>
      </c>
      <c r="D7866" t="s">
        <v>66</v>
      </c>
      <c r="E7866">
        <v>59</v>
      </c>
      <c r="F7866">
        <v>62.9</v>
      </c>
    </row>
    <row r="7867" spans="1:6" x14ac:dyDescent="0.25">
      <c r="A7867" s="3">
        <f t="shared" si="122"/>
        <v>44596</v>
      </c>
      <c r="B7867">
        <v>144759</v>
      </c>
      <c r="C7867" t="s">
        <v>56</v>
      </c>
      <c r="D7867" t="s">
        <v>75</v>
      </c>
      <c r="E7867">
        <v>63</v>
      </c>
      <c r="F7867">
        <v>20</v>
      </c>
    </row>
    <row r="7868" spans="1:6" x14ac:dyDescent="0.25">
      <c r="A7868" s="3">
        <f t="shared" si="122"/>
        <v>44596</v>
      </c>
      <c r="B7868">
        <v>144760</v>
      </c>
      <c r="C7868" t="s">
        <v>61</v>
      </c>
      <c r="D7868" t="s">
        <v>75</v>
      </c>
      <c r="E7868">
        <v>143</v>
      </c>
      <c r="F7868">
        <v>17</v>
      </c>
    </row>
    <row r="7869" spans="1:6" x14ac:dyDescent="0.25">
      <c r="A7869" s="3">
        <f t="shared" si="122"/>
        <v>44596</v>
      </c>
      <c r="B7869">
        <v>144761</v>
      </c>
      <c r="C7869" t="s">
        <v>58</v>
      </c>
      <c r="D7869" t="s">
        <v>70</v>
      </c>
      <c r="E7869">
        <v>52</v>
      </c>
      <c r="F7869">
        <v>22.5</v>
      </c>
    </row>
    <row r="7870" spans="1:6" x14ac:dyDescent="0.25">
      <c r="A7870" s="3">
        <f t="shared" si="122"/>
        <v>44596</v>
      </c>
      <c r="B7870">
        <v>144762</v>
      </c>
      <c r="C7870" t="s">
        <v>49</v>
      </c>
      <c r="D7870" t="s">
        <v>73</v>
      </c>
      <c r="E7870">
        <v>114</v>
      </c>
      <c r="F7870">
        <v>12</v>
      </c>
    </row>
    <row r="7871" spans="1:6" x14ac:dyDescent="0.25">
      <c r="A7871" s="3">
        <f t="shared" si="122"/>
        <v>44596</v>
      </c>
      <c r="B7871">
        <v>144763</v>
      </c>
      <c r="C7871" t="s">
        <v>57</v>
      </c>
      <c r="D7871" t="s">
        <v>74</v>
      </c>
      <c r="E7871">
        <v>147</v>
      </c>
      <c r="F7871">
        <v>76</v>
      </c>
    </row>
    <row r="7872" spans="1:6" x14ac:dyDescent="0.25">
      <c r="A7872" s="3">
        <f t="shared" si="122"/>
        <v>44596</v>
      </c>
      <c r="B7872">
        <v>144764</v>
      </c>
      <c r="C7872" t="s">
        <v>62</v>
      </c>
      <c r="D7872" t="s">
        <v>66</v>
      </c>
      <c r="E7872">
        <v>45</v>
      </c>
      <c r="F7872">
        <v>61.05</v>
      </c>
    </row>
    <row r="7873" spans="1:6" x14ac:dyDescent="0.25">
      <c r="A7873" s="3">
        <f t="shared" si="122"/>
        <v>44596</v>
      </c>
      <c r="B7873">
        <v>144765</v>
      </c>
      <c r="C7873" t="s">
        <v>60</v>
      </c>
      <c r="D7873" t="s">
        <v>71</v>
      </c>
      <c r="E7873">
        <v>15</v>
      </c>
      <c r="F7873">
        <v>12</v>
      </c>
    </row>
    <row r="7874" spans="1:6" x14ac:dyDescent="0.25">
      <c r="A7874" s="3">
        <f t="shared" si="122"/>
        <v>44596</v>
      </c>
      <c r="B7874">
        <v>144766</v>
      </c>
      <c r="C7874" t="s">
        <v>50</v>
      </c>
      <c r="D7874" t="s">
        <v>68</v>
      </c>
      <c r="E7874">
        <v>91</v>
      </c>
      <c r="F7874">
        <v>46</v>
      </c>
    </row>
    <row r="7875" spans="1:6" x14ac:dyDescent="0.25">
      <c r="A7875" s="3">
        <f t="shared" si="122"/>
        <v>44596</v>
      </c>
      <c r="B7875">
        <v>144767</v>
      </c>
      <c r="C7875" t="s">
        <v>54</v>
      </c>
      <c r="D7875" t="s">
        <v>67</v>
      </c>
      <c r="E7875">
        <v>85</v>
      </c>
      <c r="F7875">
        <v>45</v>
      </c>
    </row>
    <row r="7876" spans="1:6" x14ac:dyDescent="0.25">
      <c r="A7876" s="3">
        <f t="shared" si="122"/>
        <v>44596</v>
      </c>
      <c r="B7876">
        <v>144768</v>
      </c>
      <c r="C7876" t="s">
        <v>55</v>
      </c>
      <c r="D7876" t="s">
        <v>68</v>
      </c>
      <c r="E7876">
        <v>56</v>
      </c>
      <c r="F7876">
        <v>39.1</v>
      </c>
    </row>
    <row r="7877" spans="1:6" x14ac:dyDescent="0.25">
      <c r="A7877" s="3">
        <f t="shared" si="122"/>
        <v>44596</v>
      </c>
      <c r="B7877">
        <v>144769</v>
      </c>
      <c r="C7877" t="s">
        <v>61</v>
      </c>
      <c r="D7877" t="s">
        <v>64</v>
      </c>
      <c r="E7877">
        <v>24</v>
      </c>
      <c r="F7877">
        <v>62.5</v>
      </c>
    </row>
    <row r="7878" spans="1:6" x14ac:dyDescent="0.25">
      <c r="A7878" s="3">
        <f t="shared" si="122"/>
        <v>44596</v>
      </c>
      <c r="B7878">
        <v>144770</v>
      </c>
      <c r="C7878" t="s">
        <v>51</v>
      </c>
      <c r="D7878" t="s">
        <v>73</v>
      </c>
      <c r="E7878">
        <v>34</v>
      </c>
      <c r="F7878">
        <v>12</v>
      </c>
    </row>
    <row r="7879" spans="1:6" x14ac:dyDescent="0.25">
      <c r="A7879" s="3">
        <f t="shared" si="122"/>
        <v>44596</v>
      </c>
      <c r="B7879">
        <v>144771</v>
      </c>
      <c r="C7879" t="s">
        <v>60</v>
      </c>
      <c r="D7879" t="s">
        <v>68</v>
      </c>
      <c r="E7879">
        <v>148</v>
      </c>
      <c r="F7879">
        <v>46</v>
      </c>
    </row>
    <row r="7880" spans="1:6" x14ac:dyDescent="0.25">
      <c r="A7880" s="3">
        <f t="shared" si="122"/>
        <v>44596</v>
      </c>
      <c r="B7880">
        <v>144772</v>
      </c>
      <c r="C7880" t="s">
        <v>50</v>
      </c>
      <c r="D7880" t="s">
        <v>64</v>
      </c>
      <c r="E7880">
        <v>16</v>
      </c>
      <c r="F7880">
        <v>37.5</v>
      </c>
    </row>
    <row r="7881" spans="1:6" x14ac:dyDescent="0.25">
      <c r="A7881" s="3">
        <f t="shared" si="122"/>
        <v>44596</v>
      </c>
      <c r="B7881">
        <v>144773</v>
      </c>
      <c r="C7881" t="s">
        <v>58</v>
      </c>
      <c r="D7881" t="s">
        <v>68</v>
      </c>
      <c r="E7881">
        <v>42</v>
      </c>
      <c r="F7881">
        <v>46</v>
      </c>
    </row>
    <row r="7882" spans="1:6" x14ac:dyDescent="0.25">
      <c r="A7882" s="3">
        <f t="shared" si="122"/>
        <v>44596</v>
      </c>
      <c r="B7882">
        <v>144774</v>
      </c>
      <c r="C7882" t="s">
        <v>53</v>
      </c>
      <c r="D7882" t="s">
        <v>74</v>
      </c>
      <c r="E7882">
        <v>108</v>
      </c>
      <c r="F7882">
        <v>95</v>
      </c>
    </row>
    <row r="7883" spans="1:6" x14ac:dyDescent="0.25">
      <c r="A7883" s="3">
        <f t="shared" si="122"/>
        <v>44596</v>
      </c>
      <c r="B7883">
        <v>144775</v>
      </c>
      <c r="C7883" t="s">
        <v>54</v>
      </c>
      <c r="D7883" t="s">
        <v>68</v>
      </c>
      <c r="E7883">
        <v>95</v>
      </c>
      <c r="F7883">
        <v>46</v>
      </c>
    </row>
    <row r="7884" spans="1:6" x14ac:dyDescent="0.25">
      <c r="A7884" s="3">
        <f t="shared" si="122"/>
        <v>44596</v>
      </c>
      <c r="B7884">
        <v>144776</v>
      </c>
      <c r="C7884" t="s">
        <v>51</v>
      </c>
      <c r="D7884" t="s">
        <v>65</v>
      </c>
      <c r="E7884">
        <v>19</v>
      </c>
      <c r="F7884">
        <v>77.5</v>
      </c>
    </row>
    <row r="7885" spans="1:6" x14ac:dyDescent="0.25">
      <c r="A7885" s="3">
        <f t="shared" si="122"/>
        <v>44596</v>
      </c>
      <c r="B7885">
        <v>144777</v>
      </c>
      <c r="C7885" t="s">
        <v>57</v>
      </c>
      <c r="D7885" t="s">
        <v>64</v>
      </c>
      <c r="E7885">
        <v>40</v>
      </c>
      <c r="F7885">
        <v>37.5</v>
      </c>
    </row>
    <row r="7886" spans="1:6" x14ac:dyDescent="0.25">
      <c r="A7886" s="3">
        <f t="shared" si="122"/>
        <v>44597</v>
      </c>
      <c r="B7886">
        <v>144778</v>
      </c>
      <c r="C7886" t="s">
        <v>52</v>
      </c>
      <c r="D7886" t="s">
        <v>73</v>
      </c>
      <c r="E7886">
        <v>120</v>
      </c>
      <c r="F7886">
        <v>13.6</v>
      </c>
    </row>
    <row r="7887" spans="1:6" x14ac:dyDescent="0.25">
      <c r="A7887" s="3">
        <f t="shared" si="122"/>
        <v>44597</v>
      </c>
      <c r="B7887">
        <v>144779</v>
      </c>
      <c r="C7887" t="s">
        <v>61</v>
      </c>
      <c r="D7887" t="s">
        <v>71</v>
      </c>
      <c r="E7887">
        <v>9</v>
      </c>
      <c r="F7887">
        <v>10.199999999999999</v>
      </c>
    </row>
    <row r="7888" spans="1:6" x14ac:dyDescent="0.25">
      <c r="A7888" s="3">
        <f t="shared" si="122"/>
        <v>44597</v>
      </c>
      <c r="B7888">
        <v>144780</v>
      </c>
      <c r="C7888" t="s">
        <v>58</v>
      </c>
      <c r="D7888" t="s">
        <v>67</v>
      </c>
      <c r="E7888">
        <v>122</v>
      </c>
      <c r="F7888">
        <v>60</v>
      </c>
    </row>
    <row r="7889" spans="1:6" x14ac:dyDescent="0.25">
      <c r="A7889" s="3">
        <f t="shared" si="122"/>
        <v>44597</v>
      </c>
      <c r="B7889">
        <v>144781</v>
      </c>
      <c r="C7889" t="s">
        <v>61</v>
      </c>
      <c r="D7889" t="s">
        <v>73</v>
      </c>
      <c r="E7889">
        <v>33</v>
      </c>
      <c r="F7889">
        <v>16</v>
      </c>
    </row>
    <row r="7890" spans="1:6" x14ac:dyDescent="0.25">
      <c r="A7890" s="3">
        <f t="shared" si="122"/>
        <v>44597</v>
      </c>
      <c r="B7890">
        <v>144782</v>
      </c>
      <c r="C7890" t="s">
        <v>51</v>
      </c>
      <c r="D7890" t="s">
        <v>66</v>
      </c>
      <c r="E7890">
        <v>20</v>
      </c>
      <c r="F7890">
        <v>62.9</v>
      </c>
    </row>
    <row r="7891" spans="1:6" x14ac:dyDescent="0.25">
      <c r="A7891" s="3">
        <f t="shared" si="122"/>
        <v>44597</v>
      </c>
      <c r="B7891">
        <v>144783</v>
      </c>
      <c r="C7891" t="s">
        <v>52</v>
      </c>
      <c r="D7891" t="s">
        <v>65</v>
      </c>
      <c r="E7891">
        <v>34</v>
      </c>
      <c r="F7891">
        <v>77.5</v>
      </c>
    </row>
    <row r="7892" spans="1:6" x14ac:dyDescent="0.25">
      <c r="A7892" s="3">
        <f t="shared" si="122"/>
        <v>44597</v>
      </c>
      <c r="B7892">
        <v>144784</v>
      </c>
      <c r="C7892" t="s">
        <v>52</v>
      </c>
      <c r="D7892" t="s">
        <v>65</v>
      </c>
      <c r="E7892">
        <v>68</v>
      </c>
      <c r="F7892">
        <v>77.5</v>
      </c>
    </row>
    <row r="7893" spans="1:6" x14ac:dyDescent="0.25">
      <c r="A7893" s="3">
        <f t="shared" si="122"/>
        <v>44597</v>
      </c>
      <c r="B7893">
        <v>144785</v>
      </c>
      <c r="C7893" t="s">
        <v>60</v>
      </c>
      <c r="D7893" t="s">
        <v>65</v>
      </c>
      <c r="E7893">
        <v>83</v>
      </c>
      <c r="F7893">
        <v>51.15</v>
      </c>
    </row>
    <row r="7894" spans="1:6" x14ac:dyDescent="0.25">
      <c r="A7894" s="3">
        <f t="shared" si="122"/>
        <v>44597</v>
      </c>
      <c r="B7894">
        <v>144786</v>
      </c>
      <c r="C7894" t="s">
        <v>54</v>
      </c>
      <c r="D7894" t="s">
        <v>66</v>
      </c>
      <c r="E7894">
        <v>92</v>
      </c>
      <c r="F7894">
        <v>74</v>
      </c>
    </row>
    <row r="7895" spans="1:6" x14ac:dyDescent="0.25">
      <c r="A7895" s="3">
        <f t="shared" si="122"/>
        <v>44597</v>
      </c>
      <c r="B7895">
        <v>144787</v>
      </c>
      <c r="C7895" t="s">
        <v>62</v>
      </c>
      <c r="D7895" t="s">
        <v>68</v>
      </c>
      <c r="E7895">
        <v>136</v>
      </c>
      <c r="F7895">
        <v>34.5</v>
      </c>
    </row>
    <row r="7896" spans="1:6" x14ac:dyDescent="0.25">
      <c r="A7896" s="3">
        <f t="shared" si="122"/>
        <v>44597</v>
      </c>
      <c r="B7896">
        <v>144788</v>
      </c>
      <c r="C7896" t="s">
        <v>56</v>
      </c>
      <c r="D7896" t="s">
        <v>68</v>
      </c>
      <c r="E7896">
        <v>48</v>
      </c>
      <c r="F7896">
        <v>46</v>
      </c>
    </row>
    <row r="7897" spans="1:6" x14ac:dyDescent="0.25">
      <c r="A7897" s="3">
        <f t="shared" si="122"/>
        <v>44597</v>
      </c>
      <c r="B7897">
        <v>144789</v>
      </c>
      <c r="C7897" t="s">
        <v>54</v>
      </c>
      <c r="D7897" t="s">
        <v>69</v>
      </c>
      <c r="E7897">
        <v>3</v>
      </c>
      <c r="F7897">
        <v>18</v>
      </c>
    </row>
    <row r="7898" spans="1:6" x14ac:dyDescent="0.25">
      <c r="A7898" s="3">
        <f t="shared" si="122"/>
        <v>44597</v>
      </c>
      <c r="B7898">
        <v>144790</v>
      </c>
      <c r="C7898" t="s">
        <v>50</v>
      </c>
      <c r="D7898" t="s">
        <v>65</v>
      </c>
      <c r="E7898">
        <v>80</v>
      </c>
      <c r="F7898">
        <v>52.7</v>
      </c>
    </row>
    <row r="7899" spans="1:6" x14ac:dyDescent="0.25">
      <c r="A7899" s="3">
        <f t="shared" si="122"/>
        <v>44597</v>
      </c>
      <c r="B7899">
        <v>144791</v>
      </c>
      <c r="C7899" t="s">
        <v>50</v>
      </c>
      <c r="D7899" t="s">
        <v>66</v>
      </c>
      <c r="E7899">
        <v>36</v>
      </c>
      <c r="F7899">
        <v>92.5</v>
      </c>
    </row>
    <row r="7900" spans="1:6" x14ac:dyDescent="0.25">
      <c r="A7900" s="3">
        <f t="shared" si="122"/>
        <v>44597</v>
      </c>
      <c r="B7900">
        <v>144792</v>
      </c>
      <c r="C7900" t="s">
        <v>49</v>
      </c>
      <c r="D7900" t="s">
        <v>64</v>
      </c>
      <c r="E7900">
        <v>62</v>
      </c>
      <c r="F7900">
        <v>41.25</v>
      </c>
    </row>
    <row r="7901" spans="1:6" x14ac:dyDescent="0.25">
      <c r="A7901" s="3">
        <f t="shared" si="122"/>
        <v>44597</v>
      </c>
      <c r="B7901">
        <v>144793</v>
      </c>
      <c r="C7901" t="s">
        <v>56</v>
      </c>
      <c r="D7901" t="s">
        <v>70</v>
      </c>
      <c r="E7901">
        <v>1</v>
      </c>
      <c r="F7901">
        <v>13.5</v>
      </c>
    </row>
    <row r="7902" spans="1:6" x14ac:dyDescent="0.25">
      <c r="A7902" s="3">
        <f t="shared" si="122"/>
        <v>44597</v>
      </c>
      <c r="B7902">
        <v>144794</v>
      </c>
      <c r="C7902" t="s">
        <v>55</v>
      </c>
      <c r="D7902" t="s">
        <v>74</v>
      </c>
      <c r="E7902">
        <v>2</v>
      </c>
      <c r="F7902">
        <v>76</v>
      </c>
    </row>
    <row r="7903" spans="1:6" x14ac:dyDescent="0.25">
      <c r="A7903" s="3">
        <f t="shared" si="122"/>
        <v>44597</v>
      </c>
      <c r="B7903">
        <v>144795</v>
      </c>
      <c r="C7903" t="s">
        <v>55</v>
      </c>
      <c r="D7903" t="s">
        <v>65</v>
      </c>
      <c r="E7903">
        <v>122</v>
      </c>
      <c r="F7903">
        <v>62</v>
      </c>
    </row>
    <row r="7904" spans="1:6" x14ac:dyDescent="0.25">
      <c r="A7904" s="3">
        <f t="shared" si="122"/>
        <v>44597</v>
      </c>
      <c r="B7904">
        <v>144796</v>
      </c>
      <c r="C7904" t="s">
        <v>49</v>
      </c>
      <c r="D7904" t="s">
        <v>65</v>
      </c>
      <c r="E7904">
        <v>64</v>
      </c>
      <c r="F7904">
        <v>52.7</v>
      </c>
    </row>
    <row r="7905" spans="1:6" x14ac:dyDescent="0.25">
      <c r="A7905" s="3">
        <f t="shared" si="122"/>
        <v>44597</v>
      </c>
      <c r="B7905">
        <v>144797</v>
      </c>
      <c r="C7905" t="s">
        <v>52</v>
      </c>
      <c r="D7905" t="s">
        <v>75</v>
      </c>
      <c r="E7905">
        <v>85</v>
      </c>
      <c r="F7905">
        <v>20</v>
      </c>
    </row>
    <row r="7906" spans="1:6" x14ac:dyDescent="0.25">
      <c r="A7906" s="3">
        <f t="shared" si="122"/>
        <v>44597</v>
      </c>
      <c r="B7906">
        <v>144798</v>
      </c>
      <c r="C7906" t="s">
        <v>50</v>
      </c>
      <c r="D7906" t="s">
        <v>63</v>
      </c>
      <c r="E7906">
        <v>76</v>
      </c>
      <c r="F7906">
        <v>39.6</v>
      </c>
    </row>
    <row r="7907" spans="1:6" x14ac:dyDescent="0.25">
      <c r="A7907" s="3">
        <f t="shared" si="122"/>
        <v>44597</v>
      </c>
      <c r="B7907">
        <v>144799</v>
      </c>
      <c r="C7907" t="s">
        <v>52</v>
      </c>
      <c r="D7907" t="s">
        <v>75</v>
      </c>
      <c r="E7907">
        <v>28</v>
      </c>
      <c r="F7907">
        <v>16.5</v>
      </c>
    </row>
    <row r="7908" spans="1:6" x14ac:dyDescent="0.25">
      <c r="A7908" s="3">
        <f t="shared" si="122"/>
        <v>44597</v>
      </c>
      <c r="B7908">
        <v>144800</v>
      </c>
      <c r="C7908" t="s">
        <v>61</v>
      </c>
      <c r="D7908" t="s">
        <v>66</v>
      </c>
      <c r="E7908">
        <v>142</v>
      </c>
      <c r="F7908">
        <v>92.5</v>
      </c>
    </row>
    <row r="7909" spans="1:6" x14ac:dyDescent="0.25">
      <c r="A7909" s="3">
        <f t="shared" si="122"/>
        <v>44597</v>
      </c>
      <c r="B7909">
        <v>144801</v>
      </c>
      <c r="C7909" t="s">
        <v>51</v>
      </c>
      <c r="D7909" t="s">
        <v>63</v>
      </c>
      <c r="E7909">
        <v>58</v>
      </c>
      <c r="F7909">
        <v>48</v>
      </c>
    </row>
    <row r="7910" spans="1:6" x14ac:dyDescent="0.25">
      <c r="A7910" s="3">
        <f t="shared" si="122"/>
        <v>44597</v>
      </c>
      <c r="B7910">
        <v>144802</v>
      </c>
      <c r="C7910" t="s">
        <v>56</v>
      </c>
      <c r="D7910" t="s">
        <v>74</v>
      </c>
      <c r="E7910">
        <v>18</v>
      </c>
      <c r="F7910">
        <v>64.599999999999994</v>
      </c>
    </row>
    <row r="7911" spans="1:6" x14ac:dyDescent="0.25">
      <c r="A7911" s="3">
        <f t="shared" ref="A7911:A7974" si="123">+A7875+1</f>
        <v>44597</v>
      </c>
      <c r="B7911">
        <v>144803</v>
      </c>
      <c r="C7911" t="s">
        <v>59</v>
      </c>
      <c r="D7911" t="s">
        <v>65</v>
      </c>
      <c r="E7911">
        <v>95</v>
      </c>
      <c r="F7911">
        <v>77.5</v>
      </c>
    </row>
    <row r="7912" spans="1:6" x14ac:dyDescent="0.25">
      <c r="A7912" s="3">
        <f t="shared" si="123"/>
        <v>44597</v>
      </c>
      <c r="B7912">
        <v>144804</v>
      </c>
      <c r="C7912" t="s">
        <v>52</v>
      </c>
      <c r="D7912" t="s">
        <v>70</v>
      </c>
      <c r="E7912">
        <v>93</v>
      </c>
      <c r="F7912">
        <v>18</v>
      </c>
    </row>
    <row r="7913" spans="1:6" x14ac:dyDescent="0.25">
      <c r="A7913" s="3">
        <f t="shared" si="123"/>
        <v>44597</v>
      </c>
      <c r="B7913">
        <v>144805</v>
      </c>
      <c r="C7913" t="s">
        <v>53</v>
      </c>
      <c r="D7913" t="s">
        <v>71</v>
      </c>
      <c r="E7913">
        <v>131</v>
      </c>
      <c r="F7913">
        <v>12</v>
      </c>
    </row>
    <row r="7914" spans="1:6" x14ac:dyDescent="0.25">
      <c r="A7914" s="3">
        <f t="shared" si="123"/>
        <v>44597</v>
      </c>
      <c r="B7914">
        <v>144806</v>
      </c>
      <c r="C7914" t="s">
        <v>50</v>
      </c>
      <c r="D7914" t="s">
        <v>63</v>
      </c>
      <c r="E7914">
        <v>76</v>
      </c>
      <c r="F7914">
        <v>39.6</v>
      </c>
    </row>
    <row r="7915" spans="1:6" x14ac:dyDescent="0.25">
      <c r="A7915" s="3">
        <f t="shared" si="123"/>
        <v>44597</v>
      </c>
      <c r="B7915">
        <v>144807</v>
      </c>
      <c r="C7915" t="s">
        <v>57</v>
      </c>
      <c r="D7915" t="s">
        <v>70</v>
      </c>
      <c r="E7915">
        <v>68</v>
      </c>
      <c r="F7915">
        <v>15.3</v>
      </c>
    </row>
    <row r="7916" spans="1:6" x14ac:dyDescent="0.25">
      <c r="A7916" s="3">
        <f t="shared" si="123"/>
        <v>44597</v>
      </c>
      <c r="B7916">
        <v>144808</v>
      </c>
      <c r="C7916" t="s">
        <v>56</v>
      </c>
      <c r="D7916" t="s">
        <v>63</v>
      </c>
      <c r="E7916">
        <v>148</v>
      </c>
      <c r="F7916">
        <v>40.799999999999997</v>
      </c>
    </row>
    <row r="7917" spans="1:6" x14ac:dyDescent="0.25">
      <c r="A7917" s="3">
        <f t="shared" si="123"/>
        <v>44597</v>
      </c>
      <c r="B7917">
        <v>144809</v>
      </c>
      <c r="C7917" t="s">
        <v>61</v>
      </c>
      <c r="D7917" t="s">
        <v>74</v>
      </c>
      <c r="E7917">
        <v>17</v>
      </c>
      <c r="F7917">
        <v>62.7</v>
      </c>
    </row>
    <row r="7918" spans="1:6" x14ac:dyDescent="0.25">
      <c r="A7918" s="3">
        <f t="shared" si="123"/>
        <v>44597</v>
      </c>
      <c r="B7918">
        <v>144810</v>
      </c>
      <c r="C7918" t="s">
        <v>57</v>
      </c>
      <c r="D7918" t="s">
        <v>74</v>
      </c>
      <c r="E7918">
        <v>89</v>
      </c>
      <c r="F7918">
        <v>57</v>
      </c>
    </row>
    <row r="7919" spans="1:6" x14ac:dyDescent="0.25">
      <c r="A7919" s="3">
        <f t="shared" si="123"/>
        <v>44597</v>
      </c>
      <c r="B7919">
        <v>144811</v>
      </c>
      <c r="C7919" t="s">
        <v>57</v>
      </c>
      <c r="D7919" t="s">
        <v>70</v>
      </c>
      <c r="E7919">
        <v>5</v>
      </c>
      <c r="F7919">
        <v>18</v>
      </c>
    </row>
    <row r="7920" spans="1:6" x14ac:dyDescent="0.25">
      <c r="A7920" s="3">
        <f t="shared" si="123"/>
        <v>44597</v>
      </c>
      <c r="B7920">
        <v>144812</v>
      </c>
      <c r="C7920" t="s">
        <v>52</v>
      </c>
      <c r="D7920" t="s">
        <v>64</v>
      </c>
      <c r="E7920">
        <v>36</v>
      </c>
      <c r="F7920">
        <v>50</v>
      </c>
    </row>
    <row r="7921" spans="1:6" x14ac:dyDescent="0.25">
      <c r="A7921" s="3">
        <f t="shared" si="123"/>
        <v>44597</v>
      </c>
      <c r="B7921">
        <v>144813</v>
      </c>
      <c r="C7921" t="s">
        <v>51</v>
      </c>
      <c r="D7921" t="s">
        <v>70</v>
      </c>
      <c r="E7921">
        <v>136</v>
      </c>
      <c r="F7921">
        <v>15.3</v>
      </c>
    </row>
    <row r="7922" spans="1:6" x14ac:dyDescent="0.25">
      <c r="A7922" s="3">
        <f t="shared" si="123"/>
        <v>44598</v>
      </c>
      <c r="B7922">
        <v>144814</v>
      </c>
      <c r="C7922" t="s">
        <v>59</v>
      </c>
      <c r="D7922" t="s">
        <v>73</v>
      </c>
      <c r="E7922">
        <v>123</v>
      </c>
      <c r="F7922">
        <v>16</v>
      </c>
    </row>
    <row r="7923" spans="1:6" x14ac:dyDescent="0.25">
      <c r="A7923" s="3">
        <f t="shared" si="123"/>
        <v>44598</v>
      </c>
      <c r="B7923">
        <v>144815</v>
      </c>
      <c r="C7923" t="s">
        <v>58</v>
      </c>
      <c r="D7923" t="s">
        <v>65</v>
      </c>
      <c r="E7923">
        <v>86</v>
      </c>
      <c r="F7923">
        <v>46.5</v>
      </c>
    </row>
    <row r="7924" spans="1:6" x14ac:dyDescent="0.25">
      <c r="A7924" s="3">
        <f t="shared" si="123"/>
        <v>44598</v>
      </c>
      <c r="B7924">
        <v>144816</v>
      </c>
      <c r="C7924" t="s">
        <v>49</v>
      </c>
      <c r="D7924" t="s">
        <v>75</v>
      </c>
      <c r="E7924">
        <v>7</v>
      </c>
      <c r="F7924">
        <v>17</v>
      </c>
    </row>
    <row r="7925" spans="1:6" x14ac:dyDescent="0.25">
      <c r="A7925" s="3">
        <f t="shared" si="123"/>
        <v>44598</v>
      </c>
      <c r="B7925">
        <v>144817</v>
      </c>
      <c r="C7925" t="s">
        <v>57</v>
      </c>
      <c r="D7925" t="s">
        <v>73</v>
      </c>
      <c r="E7925">
        <v>39</v>
      </c>
      <c r="F7925">
        <v>12</v>
      </c>
    </row>
    <row r="7926" spans="1:6" x14ac:dyDescent="0.25">
      <c r="A7926" s="3">
        <f t="shared" si="123"/>
        <v>44598</v>
      </c>
      <c r="B7926">
        <v>144818</v>
      </c>
      <c r="C7926" t="s">
        <v>53</v>
      </c>
      <c r="D7926" t="s">
        <v>65</v>
      </c>
      <c r="E7926">
        <v>70</v>
      </c>
      <c r="F7926">
        <v>52.7</v>
      </c>
    </row>
    <row r="7927" spans="1:6" x14ac:dyDescent="0.25">
      <c r="A7927" s="3">
        <f t="shared" si="123"/>
        <v>44598</v>
      </c>
      <c r="B7927">
        <v>144819</v>
      </c>
      <c r="C7927" t="s">
        <v>51</v>
      </c>
      <c r="D7927" t="s">
        <v>66</v>
      </c>
      <c r="E7927">
        <v>19</v>
      </c>
      <c r="F7927">
        <v>62.9</v>
      </c>
    </row>
    <row r="7928" spans="1:6" x14ac:dyDescent="0.25">
      <c r="A7928" s="3">
        <f t="shared" si="123"/>
        <v>44598</v>
      </c>
      <c r="B7928">
        <v>144820</v>
      </c>
      <c r="C7928" t="s">
        <v>50</v>
      </c>
      <c r="D7928" t="s">
        <v>72</v>
      </c>
      <c r="E7928">
        <v>137</v>
      </c>
      <c r="F7928">
        <v>17</v>
      </c>
    </row>
    <row r="7929" spans="1:6" x14ac:dyDescent="0.25">
      <c r="A7929" s="3">
        <f t="shared" si="123"/>
        <v>44598</v>
      </c>
      <c r="B7929">
        <v>144821</v>
      </c>
      <c r="C7929" t="s">
        <v>50</v>
      </c>
      <c r="D7929" t="s">
        <v>64</v>
      </c>
      <c r="E7929">
        <v>34</v>
      </c>
      <c r="F7929">
        <v>42.5</v>
      </c>
    </row>
    <row r="7930" spans="1:6" x14ac:dyDescent="0.25">
      <c r="A7930" s="3">
        <f t="shared" si="123"/>
        <v>44598</v>
      </c>
      <c r="B7930">
        <v>144822</v>
      </c>
      <c r="C7930" t="s">
        <v>61</v>
      </c>
      <c r="D7930" t="s">
        <v>75</v>
      </c>
      <c r="E7930">
        <v>141</v>
      </c>
      <c r="F7930">
        <v>17</v>
      </c>
    </row>
    <row r="7931" spans="1:6" x14ac:dyDescent="0.25">
      <c r="A7931" s="3">
        <f t="shared" si="123"/>
        <v>44598</v>
      </c>
      <c r="B7931">
        <v>144823</v>
      </c>
      <c r="C7931" t="s">
        <v>57</v>
      </c>
      <c r="D7931" t="s">
        <v>69</v>
      </c>
      <c r="E7931">
        <v>148</v>
      </c>
      <c r="F7931">
        <v>22.5</v>
      </c>
    </row>
    <row r="7932" spans="1:6" x14ac:dyDescent="0.25">
      <c r="A7932" s="3">
        <f t="shared" si="123"/>
        <v>44598</v>
      </c>
      <c r="B7932">
        <v>144824</v>
      </c>
      <c r="C7932" t="s">
        <v>57</v>
      </c>
      <c r="D7932" t="s">
        <v>74</v>
      </c>
      <c r="E7932">
        <v>2</v>
      </c>
      <c r="F7932">
        <v>95</v>
      </c>
    </row>
    <row r="7933" spans="1:6" x14ac:dyDescent="0.25">
      <c r="A7933" s="3">
        <f t="shared" si="123"/>
        <v>44598</v>
      </c>
      <c r="B7933">
        <v>144825</v>
      </c>
      <c r="C7933" t="s">
        <v>54</v>
      </c>
      <c r="D7933" t="s">
        <v>67</v>
      </c>
      <c r="E7933">
        <v>86</v>
      </c>
      <c r="F7933">
        <v>60</v>
      </c>
    </row>
    <row r="7934" spans="1:6" x14ac:dyDescent="0.25">
      <c r="A7934" s="3">
        <f t="shared" si="123"/>
        <v>44598</v>
      </c>
      <c r="B7934">
        <v>144826</v>
      </c>
      <c r="C7934" t="s">
        <v>60</v>
      </c>
      <c r="D7934" t="s">
        <v>66</v>
      </c>
      <c r="E7934">
        <v>80</v>
      </c>
      <c r="F7934">
        <v>61.05</v>
      </c>
    </row>
    <row r="7935" spans="1:6" x14ac:dyDescent="0.25">
      <c r="A7935" s="3">
        <f t="shared" si="123"/>
        <v>44598</v>
      </c>
      <c r="B7935">
        <v>144827</v>
      </c>
      <c r="C7935" t="s">
        <v>50</v>
      </c>
      <c r="D7935" t="s">
        <v>65</v>
      </c>
      <c r="E7935">
        <v>21</v>
      </c>
      <c r="F7935">
        <v>62</v>
      </c>
    </row>
    <row r="7936" spans="1:6" x14ac:dyDescent="0.25">
      <c r="A7936" s="3">
        <f t="shared" si="123"/>
        <v>44598</v>
      </c>
      <c r="B7936">
        <v>144828</v>
      </c>
      <c r="C7936" t="s">
        <v>50</v>
      </c>
      <c r="D7936" t="s">
        <v>64</v>
      </c>
      <c r="E7936">
        <v>39</v>
      </c>
      <c r="F7936">
        <v>42.5</v>
      </c>
    </row>
    <row r="7937" spans="1:6" x14ac:dyDescent="0.25">
      <c r="A7937" s="3">
        <f t="shared" si="123"/>
        <v>44598</v>
      </c>
      <c r="B7937">
        <v>144829</v>
      </c>
      <c r="C7937" t="s">
        <v>51</v>
      </c>
      <c r="D7937" t="s">
        <v>65</v>
      </c>
      <c r="E7937">
        <v>19</v>
      </c>
      <c r="F7937">
        <v>77.5</v>
      </c>
    </row>
    <row r="7938" spans="1:6" x14ac:dyDescent="0.25">
      <c r="A7938" s="3">
        <f t="shared" si="123"/>
        <v>44598</v>
      </c>
      <c r="B7938">
        <v>144830</v>
      </c>
      <c r="C7938" t="s">
        <v>56</v>
      </c>
      <c r="D7938" t="s">
        <v>72</v>
      </c>
      <c r="E7938">
        <v>31</v>
      </c>
      <c r="F7938">
        <v>25</v>
      </c>
    </row>
    <row r="7939" spans="1:6" x14ac:dyDescent="0.25">
      <c r="A7939" s="3">
        <f t="shared" si="123"/>
        <v>44598</v>
      </c>
      <c r="B7939">
        <v>144831</v>
      </c>
      <c r="C7939" t="s">
        <v>50</v>
      </c>
      <c r="D7939" t="s">
        <v>64</v>
      </c>
      <c r="E7939">
        <v>94</v>
      </c>
      <c r="F7939">
        <v>42.5</v>
      </c>
    </row>
    <row r="7940" spans="1:6" x14ac:dyDescent="0.25">
      <c r="A7940" s="3">
        <f t="shared" si="123"/>
        <v>44598</v>
      </c>
      <c r="B7940">
        <v>144832</v>
      </c>
      <c r="C7940" t="s">
        <v>54</v>
      </c>
      <c r="D7940" t="s">
        <v>67</v>
      </c>
      <c r="E7940">
        <v>85</v>
      </c>
      <c r="F7940">
        <v>45</v>
      </c>
    </row>
    <row r="7941" spans="1:6" x14ac:dyDescent="0.25">
      <c r="A7941" s="3">
        <f t="shared" si="123"/>
        <v>44598</v>
      </c>
      <c r="B7941">
        <v>144833</v>
      </c>
      <c r="C7941" t="s">
        <v>54</v>
      </c>
      <c r="D7941" t="s">
        <v>63</v>
      </c>
      <c r="E7941">
        <v>44</v>
      </c>
      <c r="F7941">
        <v>39.6</v>
      </c>
    </row>
    <row r="7942" spans="1:6" x14ac:dyDescent="0.25">
      <c r="A7942" s="3">
        <f t="shared" si="123"/>
        <v>44598</v>
      </c>
      <c r="B7942">
        <v>144834</v>
      </c>
      <c r="C7942" t="s">
        <v>62</v>
      </c>
      <c r="D7942" t="s">
        <v>66</v>
      </c>
      <c r="E7942">
        <v>45</v>
      </c>
      <c r="F7942">
        <v>61.05</v>
      </c>
    </row>
    <row r="7943" spans="1:6" x14ac:dyDescent="0.25">
      <c r="A7943" s="3">
        <f t="shared" si="123"/>
        <v>44598</v>
      </c>
      <c r="B7943">
        <v>144835</v>
      </c>
      <c r="C7943" t="s">
        <v>54</v>
      </c>
      <c r="D7943" t="s">
        <v>71</v>
      </c>
      <c r="E7943">
        <v>40</v>
      </c>
      <c r="F7943">
        <v>10.199999999999999</v>
      </c>
    </row>
    <row r="7944" spans="1:6" x14ac:dyDescent="0.25">
      <c r="A7944" s="3">
        <f t="shared" si="123"/>
        <v>44598</v>
      </c>
      <c r="B7944">
        <v>144836</v>
      </c>
      <c r="C7944" t="s">
        <v>62</v>
      </c>
      <c r="D7944" t="s">
        <v>64</v>
      </c>
      <c r="E7944">
        <v>20</v>
      </c>
      <c r="F7944">
        <v>42.5</v>
      </c>
    </row>
    <row r="7945" spans="1:6" x14ac:dyDescent="0.25">
      <c r="A7945" s="3">
        <f t="shared" si="123"/>
        <v>44598</v>
      </c>
      <c r="B7945">
        <v>144837</v>
      </c>
      <c r="C7945" t="s">
        <v>57</v>
      </c>
      <c r="D7945" t="s">
        <v>71</v>
      </c>
      <c r="E7945">
        <v>71</v>
      </c>
      <c r="F7945">
        <v>12</v>
      </c>
    </row>
    <row r="7946" spans="1:6" x14ac:dyDescent="0.25">
      <c r="A7946" s="3">
        <f t="shared" si="123"/>
        <v>44598</v>
      </c>
      <c r="B7946">
        <v>144838</v>
      </c>
      <c r="C7946" t="s">
        <v>56</v>
      </c>
      <c r="D7946" t="s">
        <v>64</v>
      </c>
      <c r="E7946">
        <v>84</v>
      </c>
      <c r="F7946">
        <v>37.5</v>
      </c>
    </row>
    <row r="7947" spans="1:6" x14ac:dyDescent="0.25">
      <c r="A7947" s="3">
        <f t="shared" si="123"/>
        <v>44598</v>
      </c>
      <c r="B7947">
        <v>144839</v>
      </c>
      <c r="C7947" t="s">
        <v>51</v>
      </c>
      <c r="D7947" t="s">
        <v>63</v>
      </c>
      <c r="E7947">
        <v>146</v>
      </c>
      <c r="F7947">
        <v>39.6</v>
      </c>
    </row>
    <row r="7948" spans="1:6" x14ac:dyDescent="0.25">
      <c r="A7948" s="3">
        <f t="shared" si="123"/>
        <v>44598</v>
      </c>
      <c r="B7948">
        <v>144840</v>
      </c>
      <c r="C7948" t="s">
        <v>49</v>
      </c>
      <c r="D7948" t="s">
        <v>74</v>
      </c>
      <c r="E7948">
        <v>72</v>
      </c>
      <c r="F7948">
        <v>57</v>
      </c>
    </row>
    <row r="7949" spans="1:6" x14ac:dyDescent="0.25">
      <c r="A7949" s="3">
        <f t="shared" si="123"/>
        <v>44598</v>
      </c>
      <c r="B7949">
        <v>144841</v>
      </c>
      <c r="C7949" t="s">
        <v>49</v>
      </c>
      <c r="D7949" t="s">
        <v>74</v>
      </c>
      <c r="E7949">
        <v>99</v>
      </c>
      <c r="F7949">
        <v>57</v>
      </c>
    </row>
    <row r="7950" spans="1:6" x14ac:dyDescent="0.25">
      <c r="A7950" s="3">
        <f t="shared" si="123"/>
        <v>44598</v>
      </c>
      <c r="B7950">
        <v>144842</v>
      </c>
      <c r="C7950" t="s">
        <v>61</v>
      </c>
      <c r="D7950" t="s">
        <v>72</v>
      </c>
      <c r="E7950">
        <v>1</v>
      </c>
      <c r="F7950">
        <v>20</v>
      </c>
    </row>
    <row r="7951" spans="1:6" x14ac:dyDescent="0.25">
      <c r="A7951" s="3">
        <f t="shared" si="123"/>
        <v>44598</v>
      </c>
      <c r="B7951">
        <v>144843</v>
      </c>
      <c r="C7951" t="s">
        <v>50</v>
      </c>
      <c r="D7951" t="s">
        <v>73</v>
      </c>
      <c r="E7951">
        <v>101</v>
      </c>
      <c r="F7951">
        <v>16</v>
      </c>
    </row>
    <row r="7952" spans="1:6" x14ac:dyDescent="0.25">
      <c r="A7952" s="3">
        <f t="shared" si="123"/>
        <v>44598</v>
      </c>
      <c r="B7952">
        <v>144844</v>
      </c>
      <c r="C7952" t="s">
        <v>49</v>
      </c>
      <c r="D7952" t="s">
        <v>64</v>
      </c>
      <c r="E7952">
        <v>60</v>
      </c>
      <c r="F7952">
        <v>42.5</v>
      </c>
    </row>
    <row r="7953" spans="1:6" x14ac:dyDescent="0.25">
      <c r="A7953" s="3">
        <f t="shared" si="123"/>
        <v>44598</v>
      </c>
      <c r="B7953">
        <v>144845</v>
      </c>
      <c r="C7953" t="s">
        <v>54</v>
      </c>
      <c r="D7953" t="s">
        <v>66</v>
      </c>
      <c r="E7953">
        <v>76</v>
      </c>
      <c r="F7953">
        <v>62.9</v>
      </c>
    </row>
    <row r="7954" spans="1:6" x14ac:dyDescent="0.25">
      <c r="A7954" s="3">
        <f t="shared" si="123"/>
        <v>44598</v>
      </c>
      <c r="B7954">
        <v>144846</v>
      </c>
      <c r="C7954" t="s">
        <v>51</v>
      </c>
      <c r="D7954" t="s">
        <v>75</v>
      </c>
      <c r="E7954">
        <v>148</v>
      </c>
      <c r="F7954">
        <v>20</v>
      </c>
    </row>
    <row r="7955" spans="1:6" x14ac:dyDescent="0.25">
      <c r="A7955" s="3">
        <f t="shared" si="123"/>
        <v>44598</v>
      </c>
      <c r="B7955">
        <v>144847</v>
      </c>
      <c r="C7955" t="s">
        <v>60</v>
      </c>
      <c r="D7955" t="s">
        <v>65</v>
      </c>
      <c r="E7955">
        <v>73</v>
      </c>
      <c r="F7955">
        <v>46.5</v>
      </c>
    </row>
    <row r="7956" spans="1:6" x14ac:dyDescent="0.25">
      <c r="A7956" s="3">
        <f t="shared" si="123"/>
        <v>44598</v>
      </c>
      <c r="B7956">
        <v>144848</v>
      </c>
      <c r="C7956" t="s">
        <v>50</v>
      </c>
      <c r="D7956" t="s">
        <v>71</v>
      </c>
      <c r="E7956">
        <v>23</v>
      </c>
      <c r="F7956">
        <v>9</v>
      </c>
    </row>
    <row r="7957" spans="1:6" x14ac:dyDescent="0.25">
      <c r="A7957" s="3">
        <f t="shared" si="123"/>
        <v>44598</v>
      </c>
      <c r="B7957">
        <v>144849</v>
      </c>
      <c r="C7957" t="s">
        <v>57</v>
      </c>
      <c r="D7957" t="s">
        <v>67</v>
      </c>
      <c r="E7957">
        <v>130</v>
      </c>
      <c r="F7957">
        <v>51</v>
      </c>
    </row>
    <row r="7958" spans="1:6" x14ac:dyDescent="0.25">
      <c r="A7958" s="3">
        <f t="shared" si="123"/>
        <v>44599</v>
      </c>
      <c r="B7958">
        <v>144850</v>
      </c>
      <c r="C7958" t="s">
        <v>58</v>
      </c>
      <c r="D7958" t="s">
        <v>66</v>
      </c>
      <c r="E7958">
        <v>81</v>
      </c>
      <c r="F7958">
        <v>62.9</v>
      </c>
    </row>
    <row r="7959" spans="1:6" x14ac:dyDescent="0.25">
      <c r="A7959" s="3">
        <f t="shared" si="123"/>
        <v>44599</v>
      </c>
      <c r="B7959">
        <v>144851</v>
      </c>
      <c r="C7959" t="s">
        <v>49</v>
      </c>
      <c r="D7959" t="s">
        <v>73</v>
      </c>
      <c r="E7959">
        <v>114</v>
      </c>
      <c r="F7959">
        <v>12</v>
      </c>
    </row>
    <row r="7960" spans="1:6" x14ac:dyDescent="0.25">
      <c r="A7960" s="3">
        <f t="shared" si="123"/>
        <v>44599</v>
      </c>
      <c r="B7960">
        <v>144852</v>
      </c>
      <c r="C7960" t="s">
        <v>55</v>
      </c>
      <c r="D7960" t="s">
        <v>68</v>
      </c>
      <c r="E7960">
        <v>35</v>
      </c>
      <c r="F7960">
        <v>37.950000000000003</v>
      </c>
    </row>
    <row r="7961" spans="1:6" x14ac:dyDescent="0.25">
      <c r="A7961" s="3">
        <f t="shared" si="123"/>
        <v>44599</v>
      </c>
      <c r="B7961">
        <v>144853</v>
      </c>
      <c r="C7961" t="s">
        <v>57</v>
      </c>
      <c r="D7961" t="s">
        <v>68</v>
      </c>
      <c r="E7961">
        <v>93</v>
      </c>
      <c r="F7961">
        <v>39.1</v>
      </c>
    </row>
    <row r="7962" spans="1:6" x14ac:dyDescent="0.25">
      <c r="A7962" s="3">
        <f t="shared" si="123"/>
        <v>44599</v>
      </c>
      <c r="B7962">
        <v>144854</v>
      </c>
      <c r="C7962" t="s">
        <v>61</v>
      </c>
      <c r="D7962" t="s">
        <v>71</v>
      </c>
      <c r="E7962">
        <v>96</v>
      </c>
      <c r="F7962">
        <v>12</v>
      </c>
    </row>
    <row r="7963" spans="1:6" x14ac:dyDescent="0.25">
      <c r="A7963" s="3">
        <f t="shared" si="123"/>
        <v>44599</v>
      </c>
      <c r="B7963">
        <v>144855</v>
      </c>
      <c r="C7963" t="s">
        <v>57</v>
      </c>
      <c r="D7963" t="s">
        <v>73</v>
      </c>
      <c r="E7963">
        <v>3</v>
      </c>
      <c r="F7963">
        <v>16</v>
      </c>
    </row>
    <row r="7964" spans="1:6" x14ac:dyDescent="0.25">
      <c r="A7964" s="3">
        <f t="shared" si="123"/>
        <v>44599</v>
      </c>
      <c r="B7964">
        <v>144856</v>
      </c>
      <c r="C7964" t="s">
        <v>60</v>
      </c>
      <c r="D7964" t="s">
        <v>65</v>
      </c>
      <c r="E7964">
        <v>73</v>
      </c>
      <c r="F7964">
        <v>46.5</v>
      </c>
    </row>
    <row r="7965" spans="1:6" x14ac:dyDescent="0.25">
      <c r="A7965" s="3">
        <f t="shared" si="123"/>
        <v>44599</v>
      </c>
      <c r="B7965">
        <v>144857</v>
      </c>
      <c r="C7965" t="s">
        <v>49</v>
      </c>
      <c r="D7965" t="s">
        <v>68</v>
      </c>
      <c r="E7965">
        <v>44</v>
      </c>
      <c r="F7965">
        <v>39.1</v>
      </c>
    </row>
    <row r="7966" spans="1:6" x14ac:dyDescent="0.25">
      <c r="A7966" s="3">
        <f t="shared" si="123"/>
        <v>44599</v>
      </c>
      <c r="B7966">
        <v>144858</v>
      </c>
      <c r="C7966" t="s">
        <v>58</v>
      </c>
      <c r="D7966" t="s">
        <v>74</v>
      </c>
      <c r="E7966">
        <v>64</v>
      </c>
      <c r="F7966">
        <v>64.599999999999994</v>
      </c>
    </row>
    <row r="7967" spans="1:6" x14ac:dyDescent="0.25">
      <c r="A7967" s="3">
        <f t="shared" si="123"/>
        <v>44599</v>
      </c>
      <c r="B7967">
        <v>144859</v>
      </c>
      <c r="C7967" t="s">
        <v>60</v>
      </c>
      <c r="D7967" t="s">
        <v>72</v>
      </c>
      <c r="E7967">
        <v>95</v>
      </c>
      <c r="F7967">
        <v>16.5</v>
      </c>
    </row>
    <row r="7968" spans="1:6" x14ac:dyDescent="0.25">
      <c r="A7968" s="3">
        <f t="shared" si="123"/>
        <v>44599</v>
      </c>
      <c r="B7968">
        <v>144860</v>
      </c>
      <c r="C7968" t="s">
        <v>52</v>
      </c>
      <c r="D7968" t="s">
        <v>69</v>
      </c>
      <c r="E7968">
        <v>104</v>
      </c>
      <c r="F7968">
        <v>18</v>
      </c>
    </row>
    <row r="7969" spans="1:6" x14ac:dyDescent="0.25">
      <c r="A7969" s="3">
        <f t="shared" si="123"/>
        <v>44599</v>
      </c>
      <c r="B7969">
        <v>144861</v>
      </c>
      <c r="C7969" t="s">
        <v>50</v>
      </c>
      <c r="D7969" t="s">
        <v>64</v>
      </c>
      <c r="E7969">
        <v>94</v>
      </c>
      <c r="F7969">
        <v>42.5</v>
      </c>
    </row>
    <row r="7970" spans="1:6" x14ac:dyDescent="0.25">
      <c r="A7970" s="3">
        <f t="shared" si="123"/>
        <v>44599</v>
      </c>
      <c r="B7970">
        <v>144862</v>
      </c>
      <c r="C7970" t="s">
        <v>56</v>
      </c>
      <c r="D7970" t="s">
        <v>71</v>
      </c>
      <c r="E7970">
        <v>131</v>
      </c>
      <c r="F7970">
        <v>10.199999999999999</v>
      </c>
    </row>
    <row r="7971" spans="1:6" x14ac:dyDescent="0.25">
      <c r="A7971" s="3">
        <f t="shared" si="123"/>
        <v>44599</v>
      </c>
      <c r="B7971">
        <v>144863</v>
      </c>
      <c r="C7971" t="s">
        <v>60</v>
      </c>
      <c r="D7971" t="s">
        <v>74</v>
      </c>
      <c r="E7971">
        <v>93</v>
      </c>
      <c r="F7971">
        <v>76</v>
      </c>
    </row>
    <row r="7972" spans="1:6" x14ac:dyDescent="0.25">
      <c r="A7972" s="3">
        <f t="shared" si="123"/>
        <v>44599</v>
      </c>
      <c r="B7972">
        <v>144864</v>
      </c>
      <c r="C7972" t="s">
        <v>53</v>
      </c>
      <c r="D7972" t="s">
        <v>75</v>
      </c>
      <c r="E7972">
        <v>149</v>
      </c>
      <c r="F7972">
        <v>16.5</v>
      </c>
    </row>
    <row r="7973" spans="1:6" x14ac:dyDescent="0.25">
      <c r="A7973" s="3">
        <f t="shared" si="123"/>
        <v>44599</v>
      </c>
      <c r="B7973">
        <v>144865</v>
      </c>
      <c r="C7973" t="s">
        <v>53</v>
      </c>
      <c r="D7973" t="s">
        <v>74</v>
      </c>
      <c r="E7973">
        <v>108</v>
      </c>
      <c r="F7973">
        <v>95</v>
      </c>
    </row>
    <row r="7974" spans="1:6" x14ac:dyDescent="0.25">
      <c r="A7974" s="3">
        <f t="shared" si="123"/>
        <v>44599</v>
      </c>
      <c r="B7974">
        <v>144866</v>
      </c>
      <c r="C7974" t="s">
        <v>61</v>
      </c>
      <c r="D7974" t="s">
        <v>70</v>
      </c>
      <c r="E7974">
        <v>148</v>
      </c>
      <c r="F7974">
        <v>15.3</v>
      </c>
    </row>
    <row r="7975" spans="1:6" x14ac:dyDescent="0.25">
      <c r="A7975" s="3">
        <f t="shared" ref="A7975:A8038" si="124">+A7939+1</f>
        <v>44599</v>
      </c>
      <c r="B7975">
        <v>144867</v>
      </c>
      <c r="C7975" t="s">
        <v>54</v>
      </c>
      <c r="D7975" t="s">
        <v>66</v>
      </c>
      <c r="E7975">
        <v>51</v>
      </c>
      <c r="F7975">
        <v>92.5</v>
      </c>
    </row>
    <row r="7976" spans="1:6" x14ac:dyDescent="0.25">
      <c r="A7976" s="3">
        <f t="shared" si="124"/>
        <v>44599</v>
      </c>
      <c r="B7976">
        <v>144868</v>
      </c>
      <c r="C7976" t="s">
        <v>57</v>
      </c>
      <c r="D7976" t="s">
        <v>66</v>
      </c>
      <c r="E7976">
        <v>144</v>
      </c>
      <c r="F7976">
        <v>55.5</v>
      </c>
    </row>
    <row r="7977" spans="1:6" x14ac:dyDescent="0.25">
      <c r="A7977" s="3">
        <f t="shared" si="124"/>
        <v>44599</v>
      </c>
      <c r="B7977">
        <v>144869</v>
      </c>
      <c r="C7977" t="s">
        <v>58</v>
      </c>
      <c r="D7977" t="s">
        <v>66</v>
      </c>
      <c r="E7977">
        <v>139</v>
      </c>
      <c r="F7977">
        <v>92.5</v>
      </c>
    </row>
    <row r="7978" spans="1:6" x14ac:dyDescent="0.25">
      <c r="A7978" s="3">
        <f t="shared" si="124"/>
        <v>44599</v>
      </c>
      <c r="B7978">
        <v>144870</v>
      </c>
      <c r="C7978" t="s">
        <v>52</v>
      </c>
      <c r="D7978" t="s">
        <v>66</v>
      </c>
      <c r="E7978">
        <v>139</v>
      </c>
      <c r="F7978">
        <v>55.5</v>
      </c>
    </row>
    <row r="7979" spans="1:6" x14ac:dyDescent="0.25">
      <c r="A7979" s="3">
        <f t="shared" si="124"/>
        <v>44599</v>
      </c>
      <c r="B7979">
        <v>144871</v>
      </c>
      <c r="C7979" t="s">
        <v>50</v>
      </c>
      <c r="D7979" t="s">
        <v>68</v>
      </c>
      <c r="E7979">
        <v>10</v>
      </c>
      <c r="F7979">
        <v>46</v>
      </c>
    </row>
    <row r="7980" spans="1:6" x14ac:dyDescent="0.25">
      <c r="A7980" s="3">
        <f t="shared" si="124"/>
        <v>44599</v>
      </c>
      <c r="B7980">
        <v>144872</v>
      </c>
      <c r="C7980" t="s">
        <v>50</v>
      </c>
      <c r="D7980" t="s">
        <v>68</v>
      </c>
      <c r="E7980">
        <v>68</v>
      </c>
      <c r="F7980">
        <v>37.950000000000003</v>
      </c>
    </row>
    <row r="7981" spans="1:6" x14ac:dyDescent="0.25">
      <c r="A7981" s="3">
        <f t="shared" si="124"/>
        <v>44599</v>
      </c>
      <c r="B7981">
        <v>144873</v>
      </c>
      <c r="C7981" t="s">
        <v>61</v>
      </c>
      <c r="D7981" t="s">
        <v>65</v>
      </c>
      <c r="E7981">
        <v>142</v>
      </c>
      <c r="F7981">
        <v>51.15</v>
      </c>
    </row>
    <row r="7982" spans="1:6" x14ac:dyDescent="0.25">
      <c r="A7982" s="3">
        <f t="shared" si="124"/>
        <v>44599</v>
      </c>
      <c r="B7982">
        <v>144874</v>
      </c>
      <c r="C7982" t="s">
        <v>57</v>
      </c>
      <c r="D7982" t="s">
        <v>66</v>
      </c>
      <c r="E7982">
        <v>129</v>
      </c>
      <c r="F7982">
        <v>62.9</v>
      </c>
    </row>
    <row r="7983" spans="1:6" x14ac:dyDescent="0.25">
      <c r="A7983" s="3">
        <f t="shared" si="124"/>
        <v>44599</v>
      </c>
      <c r="B7983">
        <v>144875</v>
      </c>
      <c r="C7983" t="s">
        <v>54</v>
      </c>
      <c r="D7983" t="s">
        <v>73</v>
      </c>
      <c r="E7983">
        <v>4</v>
      </c>
      <c r="F7983">
        <v>13.2</v>
      </c>
    </row>
    <row r="7984" spans="1:6" x14ac:dyDescent="0.25">
      <c r="A7984" s="3">
        <f t="shared" si="124"/>
        <v>44599</v>
      </c>
      <c r="B7984">
        <v>144876</v>
      </c>
      <c r="C7984" t="s">
        <v>49</v>
      </c>
      <c r="D7984" t="s">
        <v>74</v>
      </c>
      <c r="E7984">
        <v>72</v>
      </c>
      <c r="F7984">
        <v>57</v>
      </c>
    </row>
    <row r="7985" spans="1:6" x14ac:dyDescent="0.25">
      <c r="A7985" s="3">
        <f t="shared" si="124"/>
        <v>44599</v>
      </c>
      <c r="B7985">
        <v>144877</v>
      </c>
      <c r="C7985" t="s">
        <v>59</v>
      </c>
      <c r="D7985" t="s">
        <v>70</v>
      </c>
      <c r="E7985">
        <v>9</v>
      </c>
      <c r="F7985">
        <v>22.5</v>
      </c>
    </row>
    <row r="7986" spans="1:6" x14ac:dyDescent="0.25">
      <c r="A7986" s="3">
        <f t="shared" si="124"/>
        <v>44599</v>
      </c>
      <c r="B7986">
        <v>144878</v>
      </c>
      <c r="C7986" t="s">
        <v>49</v>
      </c>
      <c r="D7986" t="s">
        <v>74</v>
      </c>
      <c r="E7986">
        <v>19</v>
      </c>
      <c r="F7986">
        <v>76</v>
      </c>
    </row>
    <row r="7987" spans="1:6" x14ac:dyDescent="0.25">
      <c r="A7987" s="3">
        <f t="shared" si="124"/>
        <v>44599</v>
      </c>
      <c r="B7987">
        <v>144879</v>
      </c>
      <c r="C7987" t="s">
        <v>56</v>
      </c>
      <c r="D7987" t="s">
        <v>73</v>
      </c>
      <c r="E7987">
        <v>52</v>
      </c>
      <c r="F7987">
        <v>13.2</v>
      </c>
    </row>
    <row r="7988" spans="1:6" x14ac:dyDescent="0.25">
      <c r="A7988" s="3">
        <f t="shared" si="124"/>
        <v>44599</v>
      </c>
      <c r="B7988">
        <v>144880</v>
      </c>
      <c r="C7988" t="s">
        <v>60</v>
      </c>
      <c r="D7988" t="s">
        <v>66</v>
      </c>
      <c r="E7988">
        <v>135</v>
      </c>
      <c r="F7988">
        <v>55.5</v>
      </c>
    </row>
    <row r="7989" spans="1:6" x14ac:dyDescent="0.25">
      <c r="A7989" s="3">
        <f t="shared" si="124"/>
        <v>44599</v>
      </c>
      <c r="B7989">
        <v>144881</v>
      </c>
      <c r="C7989" t="s">
        <v>62</v>
      </c>
      <c r="D7989" t="s">
        <v>66</v>
      </c>
      <c r="E7989">
        <v>45</v>
      </c>
      <c r="F7989">
        <v>61.05</v>
      </c>
    </row>
    <row r="7990" spans="1:6" x14ac:dyDescent="0.25">
      <c r="A7990" s="3">
        <f t="shared" si="124"/>
        <v>44599</v>
      </c>
      <c r="B7990">
        <v>144882</v>
      </c>
      <c r="C7990" t="s">
        <v>49</v>
      </c>
      <c r="D7990" t="s">
        <v>63</v>
      </c>
      <c r="E7990">
        <v>12</v>
      </c>
      <c r="F7990">
        <v>40.799999999999997</v>
      </c>
    </row>
    <row r="7991" spans="1:6" x14ac:dyDescent="0.25">
      <c r="A7991" s="3">
        <f t="shared" si="124"/>
        <v>44599</v>
      </c>
      <c r="B7991">
        <v>144883</v>
      </c>
      <c r="C7991" t="s">
        <v>53</v>
      </c>
      <c r="D7991" t="s">
        <v>72</v>
      </c>
      <c r="E7991">
        <v>1</v>
      </c>
      <c r="F7991">
        <v>25</v>
      </c>
    </row>
    <row r="7992" spans="1:6" x14ac:dyDescent="0.25">
      <c r="A7992" s="3">
        <f t="shared" si="124"/>
        <v>44599</v>
      </c>
      <c r="B7992">
        <v>144884</v>
      </c>
      <c r="C7992" t="s">
        <v>57</v>
      </c>
      <c r="D7992" t="s">
        <v>72</v>
      </c>
      <c r="E7992">
        <v>143</v>
      </c>
      <c r="F7992">
        <v>17</v>
      </c>
    </row>
    <row r="7993" spans="1:6" x14ac:dyDescent="0.25">
      <c r="A7993" s="3">
        <f t="shared" si="124"/>
        <v>44599</v>
      </c>
      <c r="B7993">
        <v>144885</v>
      </c>
      <c r="C7993" t="s">
        <v>55</v>
      </c>
      <c r="D7993" t="s">
        <v>66</v>
      </c>
      <c r="E7993">
        <v>105</v>
      </c>
      <c r="F7993">
        <v>61.05</v>
      </c>
    </row>
    <row r="7994" spans="1:6" x14ac:dyDescent="0.25">
      <c r="A7994" s="3">
        <f t="shared" si="124"/>
        <v>44600</v>
      </c>
      <c r="B7994">
        <v>144886</v>
      </c>
      <c r="C7994" t="s">
        <v>58</v>
      </c>
      <c r="D7994" t="s">
        <v>65</v>
      </c>
      <c r="E7994">
        <v>86</v>
      </c>
      <c r="F7994">
        <v>46.5</v>
      </c>
    </row>
    <row r="7995" spans="1:6" x14ac:dyDescent="0.25">
      <c r="A7995" s="3">
        <f t="shared" si="124"/>
        <v>44600</v>
      </c>
      <c r="B7995">
        <v>144887</v>
      </c>
      <c r="C7995" t="s">
        <v>57</v>
      </c>
      <c r="D7995" t="s">
        <v>66</v>
      </c>
      <c r="E7995">
        <v>16</v>
      </c>
      <c r="F7995">
        <v>55.5</v>
      </c>
    </row>
    <row r="7996" spans="1:6" x14ac:dyDescent="0.25">
      <c r="A7996" s="3">
        <f t="shared" si="124"/>
        <v>44600</v>
      </c>
      <c r="B7996">
        <v>144888</v>
      </c>
      <c r="C7996" t="s">
        <v>61</v>
      </c>
      <c r="D7996" t="s">
        <v>66</v>
      </c>
      <c r="E7996">
        <v>23</v>
      </c>
      <c r="F7996">
        <v>61.05</v>
      </c>
    </row>
    <row r="7997" spans="1:6" x14ac:dyDescent="0.25">
      <c r="A7997" s="3">
        <f t="shared" si="124"/>
        <v>44600</v>
      </c>
      <c r="B7997">
        <v>144889</v>
      </c>
      <c r="C7997" t="s">
        <v>62</v>
      </c>
      <c r="D7997" t="s">
        <v>66</v>
      </c>
      <c r="E7997">
        <v>56</v>
      </c>
      <c r="F7997">
        <v>92.5</v>
      </c>
    </row>
    <row r="7998" spans="1:6" x14ac:dyDescent="0.25">
      <c r="A7998" s="3">
        <f t="shared" si="124"/>
        <v>44600</v>
      </c>
      <c r="B7998">
        <v>144890</v>
      </c>
      <c r="C7998" t="s">
        <v>62</v>
      </c>
      <c r="D7998" t="s">
        <v>68</v>
      </c>
      <c r="E7998">
        <v>35</v>
      </c>
      <c r="F7998">
        <v>37.950000000000003</v>
      </c>
    </row>
    <row r="7999" spans="1:6" x14ac:dyDescent="0.25">
      <c r="A7999" s="3">
        <f t="shared" si="124"/>
        <v>44600</v>
      </c>
      <c r="B7999">
        <v>144891</v>
      </c>
      <c r="C7999" t="s">
        <v>49</v>
      </c>
      <c r="D7999" t="s">
        <v>71</v>
      </c>
      <c r="E7999">
        <v>37</v>
      </c>
      <c r="F7999">
        <v>10.199999999999999</v>
      </c>
    </row>
    <row r="8000" spans="1:6" x14ac:dyDescent="0.25">
      <c r="A8000" s="3">
        <f t="shared" si="124"/>
        <v>44600</v>
      </c>
      <c r="B8000">
        <v>144892</v>
      </c>
      <c r="C8000" t="s">
        <v>49</v>
      </c>
      <c r="D8000" t="s">
        <v>64</v>
      </c>
      <c r="E8000">
        <v>71</v>
      </c>
      <c r="F8000">
        <v>37.5</v>
      </c>
    </row>
    <row r="8001" spans="1:6" x14ac:dyDescent="0.25">
      <c r="A8001" s="3">
        <f t="shared" si="124"/>
        <v>44600</v>
      </c>
      <c r="B8001">
        <v>144893</v>
      </c>
      <c r="C8001" t="s">
        <v>58</v>
      </c>
      <c r="D8001" t="s">
        <v>63</v>
      </c>
      <c r="E8001">
        <v>98</v>
      </c>
      <c r="F8001">
        <v>39.6</v>
      </c>
    </row>
    <row r="8002" spans="1:6" x14ac:dyDescent="0.25">
      <c r="A8002" s="3">
        <f t="shared" si="124"/>
        <v>44600</v>
      </c>
      <c r="B8002">
        <v>144894</v>
      </c>
      <c r="C8002" t="s">
        <v>58</v>
      </c>
      <c r="D8002" t="s">
        <v>66</v>
      </c>
      <c r="E8002">
        <v>129</v>
      </c>
      <c r="F8002">
        <v>55.5</v>
      </c>
    </row>
    <row r="8003" spans="1:6" x14ac:dyDescent="0.25">
      <c r="A8003" s="3">
        <f t="shared" si="124"/>
        <v>44600</v>
      </c>
      <c r="B8003">
        <v>144895</v>
      </c>
      <c r="C8003" t="s">
        <v>55</v>
      </c>
      <c r="D8003" t="s">
        <v>70</v>
      </c>
      <c r="E8003">
        <v>97</v>
      </c>
      <c r="F8003">
        <v>18</v>
      </c>
    </row>
    <row r="8004" spans="1:6" x14ac:dyDescent="0.25">
      <c r="A8004" s="3">
        <f t="shared" si="124"/>
        <v>44600</v>
      </c>
      <c r="B8004">
        <v>144896</v>
      </c>
      <c r="C8004" t="s">
        <v>62</v>
      </c>
      <c r="D8004" t="s">
        <v>67</v>
      </c>
      <c r="E8004">
        <v>142</v>
      </c>
      <c r="F8004">
        <v>49.5</v>
      </c>
    </row>
    <row r="8005" spans="1:6" x14ac:dyDescent="0.25">
      <c r="A8005" s="3">
        <f t="shared" si="124"/>
        <v>44600</v>
      </c>
      <c r="B8005">
        <v>144897</v>
      </c>
      <c r="C8005" t="s">
        <v>56</v>
      </c>
      <c r="D8005" t="s">
        <v>71</v>
      </c>
      <c r="E8005">
        <v>113</v>
      </c>
      <c r="F8005">
        <v>9.9</v>
      </c>
    </row>
    <row r="8006" spans="1:6" x14ac:dyDescent="0.25">
      <c r="A8006" s="3">
        <f t="shared" si="124"/>
        <v>44600</v>
      </c>
      <c r="B8006">
        <v>144898</v>
      </c>
      <c r="C8006" t="s">
        <v>50</v>
      </c>
      <c r="D8006" t="s">
        <v>66</v>
      </c>
      <c r="E8006">
        <v>147</v>
      </c>
      <c r="F8006">
        <v>74</v>
      </c>
    </row>
    <row r="8007" spans="1:6" x14ac:dyDescent="0.25">
      <c r="A8007" s="3">
        <f t="shared" si="124"/>
        <v>44600</v>
      </c>
      <c r="B8007">
        <v>144899</v>
      </c>
      <c r="C8007" t="s">
        <v>57</v>
      </c>
      <c r="D8007" t="s">
        <v>68</v>
      </c>
      <c r="E8007">
        <v>100</v>
      </c>
      <c r="F8007">
        <v>34.5</v>
      </c>
    </row>
    <row r="8008" spans="1:6" x14ac:dyDescent="0.25">
      <c r="A8008" s="3">
        <f t="shared" si="124"/>
        <v>44600</v>
      </c>
      <c r="B8008">
        <v>144900</v>
      </c>
      <c r="C8008" t="s">
        <v>56</v>
      </c>
      <c r="D8008" t="s">
        <v>71</v>
      </c>
      <c r="E8008">
        <v>54</v>
      </c>
      <c r="F8008">
        <v>9.9</v>
      </c>
    </row>
    <row r="8009" spans="1:6" x14ac:dyDescent="0.25">
      <c r="A8009" s="3">
        <f t="shared" si="124"/>
        <v>44600</v>
      </c>
      <c r="B8009">
        <v>144901</v>
      </c>
      <c r="C8009" t="s">
        <v>56</v>
      </c>
      <c r="D8009" t="s">
        <v>67</v>
      </c>
      <c r="E8009">
        <v>67</v>
      </c>
      <c r="F8009">
        <v>45</v>
      </c>
    </row>
    <row r="8010" spans="1:6" x14ac:dyDescent="0.25">
      <c r="A8010" s="3">
        <f t="shared" si="124"/>
        <v>44600</v>
      </c>
      <c r="B8010">
        <v>144902</v>
      </c>
      <c r="C8010" t="s">
        <v>60</v>
      </c>
      <c r="D8010" t="s">
        <v>64</v>
      </c>
      <c r="E8010">
        <v>118</v>
      </c>
      <c r="F8010">
        <v>42.5</v>
      </c>
    </row>
    <row r="8011" spans="1:6" x14ac:dyDescent="0.25">
      <c r="A8011" s="3">
        <f t="shared" si="124"/>
        <v>44600</v>
      </c>
      <c r="B8011">
        <v>144903</v>
      </c>
      <c r="C8011" t="s">
        <v>51</v>
      </c>
      <c r="D8011" t="s">
        <v>65</v>
      </c>
      <c r="E8011">
        <v>45</v>
      </c>
      <c r="F8011">
        <v>51.15</v>
      </c>
    </row>
    <row r="8012" spans="1:6" x14ac:dyDescent="0.25">
      <c r="A8012" s="3">
        <f t="shared" si="124"/>
        <v>44600</v>
      </c>
      <c r="B8012">
        <v>144904</v>
      </c>
      <c r="C8012" t="s">
        <v>61</v>
      </c>
      <c r="D8012" t="s">
        <v>71</v>
      </c>
      <c r="E8012">
        <v>5</v>
      </c>
      <c r="F8012">
        <v>10.199999999999999</v>
      </c>
    </row>
    <row r="8013" spans="1:6" x14ac:dyDescent="0.25">
      <c r="A8013" s="3">
        <f t="shared" si="124"/>
        <v>44600</v>
      </c>
      <c r="B8013">
        <v>144905</v>
      </c>
      <c r="C8013" t="s">
        <v>57</v>
      </c>
      <c r="D8013" t="s">
        <v>70</v>
      </c>
      <c r="E8013">
        <v>137</v>
      </c>
      <c r="F8013">
        <v>18</v>
      </c>
    </row>
    <row r="8014" spans="1:6" x14ac:dyDescent="0.25">
      <c r="A8014" s="3">
        <f t="shared" si="124"/>
        <v>44600</v>
      </c>
      <c r="B8014">
        <v>144906</v>
      </c>
      <c r="C8014" t="s">
        <v>54</v>
      </c>
      <c r="D8014" t="s">
        <v>68</v>
      </c>
      <c r="E8014">
        <v>15</v>
      </c>
      <c r="F8014">
        <v>39.1</v>
      </c>
    </row>
    <row r="8015" spans="1:6" x14ac:dyDescent="0.25">
      <c r="A8015" s="3">
        <f t="shared" si="124"/>
        <v>44600</v>
      </c>
      <c r="B8015">
        <v>144907</v>
      </c>
      <c r="C8015" t="s">
        <v>58</v>
      </c>
      <c r="D8015" t="s">
        <v>74</v>
      </c>
      <c r="E8015">
        <v>121</v>
      </c>
      <c r="F8015">
        <v>95</v>
      </c>
    </row>
    <row r="8016" spans="1:6" x14ac:dyDescent="0.25">
      <c r="A8016" s="3">
        <f t="shared" si="124"/>
        <v>44600</v>
      </c>
      <c r="B8016">
        <v>144908</v>
      </c>
      <c r="C8016" t="s">
        <v>62</v>
      </c>
      <c r="D8016" t="s">
        <v>71</v>
      </c>
      <c r="E8016">
        <v>30</v>
      </c>
      <c r="F8016">
        <v>10.199999999999999</v>
      </c>
    </row>
    <row r="8017" spans="1:6" x14ac:dyDescent="0.25">
      <c r="A8017" s="3">
        <f t="shared" si="124"/>
        <v>44600</v>
      </c>
      <c r="B8017">
        <v>144909</v>
      </c>
      <c r="C8017" t="s">
        <v>50</v>
      </c>
      <c r="D8017" t="s">
        <v>63</v>
      </c>
      <c r="E8017">
        <v>76</v>
      </c>
      <c r="F8017">
        <v>39.6</v>
      </c>
    </row>
    <row r="8018" spans="1:6" x14ac:dyDescent="0.25">
      <c r="A8018" s="3">
        <f t="shared" si="124"/>
        <v>44600</v>
      </c>
      <c r="B8018">
        <v>144910</v>
      </c>
      <c r="C8018" t="s">
        <v>60</v>
      </c>
      <c r="D8018" t="s">
        <v>66</v>
      </c>
      <c r="E8018">
        <v>135</v>
      </c>
      <c r="F8018">
        <v>55.5</v>
      </c>
    </row>
    <row r="8019" spans="1:6" x14ac:dyDescent="0.25">
      <c r="A8019" s="3">
        <f t="shared" si="124"/>
        <v>44600</v>
      </c>
      <c r="B8019">
        <v>144911</v>
      </c>
      <c r="C8019" t="s">
        <v>51</v>
      </c>
      <c r="D8019" t="s">
        <v>63</v>
      </c>
      <c r="E8019">
        <v>49</v>
      </c>
      <c r="F8019">
        <v>48</v>
      </c>
    </row>
    <row r="8020" spans="1:6" x14ac:dyDescent="0.25">
      <c r="A8020" s="3">
        <f t="shared" si="124"/>
        <v>44600</v>
      </c>
      <c r="B8020">
        <v>144912</v>
      </c>
      <c r="C8020" t="s">
        <v>54</v>
      </c>
      <c r="D8020" t="s">
        <v>66</v>
      </c>
      <c r="E8020">
        <v>5</v>
      </c>
      <c r="F8020">
        <v>92.5</v>
      </c>
    </row>
    <row r="8021" spans="1:6" x14ac:dyDescent="0.25">
      <c r="A8021" s="3">
        <f t="shared" si="124"/>
        <v>44600</v>
      </c>
      <c r="B8021">
        <v>144913</v>
      </c>
      <c r="C8021" t="s">
        <v>59</v>
      </c>
      <c r="D8021" t="s">
        <v>66</v>
      </c>
      <c r="E8021">
        <v>117</v>
      </c>
      <c r="F8021">
        <v>74</v>
      </c>
    </row>
    <row r="8022" spans="1:6" x14ac:dyDescent="0.25">
      <c r="A8022" s="3">
        <f t="shared" si="124"/>
        <v>44600</v>
      </c>
      <c r="B8022">
        <v>144914</v>
      </c>
      <c r="C8022" t="s">
        <v>50</v>
      </c>
      <c r="D8022" t="s">
        <v>63</v>
      </c>
      <c r="E8022">
        <v>50</v>
      </c>
      <c r="F8022">
        <v>39.6</v>
      </c>
    </row>
    <row r="8023" spans="1:6" x14ac:dyDescent="0.25">
      <c r="A8023" s="3">
        <f t="shared" si="124"/>
        <v>44600</v>
      </c>
      <c r="B8023">
        <v>144915</v>
      </c>
      <c r="C8023" t="s">
        <v>50</v>
      </c>
      <c r="D8023" t="s">
        <v>72</v>
      </c>
      <c r="E8023">
        <v>13</v>
      </c>
      <c r="F8023">
        <v>15</v>
      </c>
    </row>
    <row r="8024" spans="1:6" x14ac:dyDescent="0.25">
      <c r="A8024" s="3">
        <f t="shared" si="124"/>
        <v>44600</v>
      </c>
      <c r="B8024">
        <v>144916</v>
      </c>
      <c r="C8024" t="s">
        <v>54</v>
      </c>
      <c r="D8024" t="s">
        <v>65</v>
      </c>
      <c r="E8024">
        <v>88</v>
      </c>
      <c r="F8024">
        <v>62</v>
      </c>
    </row>
    <row r="8025" spans="1:6" x14ac:dyDescent="0.25">
      <c r="A8025" s="3">
        <f t="shared" si="124"/>
        <v>44600</v>
      </c>
      <c r="B8025">
        <v>144917</v>
      </c>
      <c r="C8025" t="s">
        <v>56</v>
      </c>
      <c r="D8025" t="s">
        <v>74</v>
      </c>
      <c r="E8025">
        <v>18</v>
      </c>
      <c r="F8025">
        <v>64.599999999999994</v>
      </c>
    </row>
    <row r="8026" spans="1:6" x14ac:dyDescent="0.25">
      <c r="A8026" s="3">
        <f t="shared" si="124"/>
        <v>44600</v>
      </c>
      <c r="B8026">
        <v>144918</v>
      </c>
      <c r="C8026" t="s">
        <v>51</v>
      </c>
      <c r="D8026" t="s">
        <v>68</v>
      </c>
      <c r="E8026">
        <v>57</v>
      </c>
      <c r="F8026">
        <v>37.950000000000003</v>
      </c>
    </row>
    <row r="8027" spans="1:6" x14ac:dyDescent="0.25">
      <c r="A8027" s="3">
        <f t="shared" si="124"/>
        <v>44600</v>
      </c>
      <c r="B8027">
        <v>144919</v>
      </c>
      <c r="C8027" t="s">
        <v>54</v>
      </c>
      <c r="D8027" t="s">
        <v>70</v>
      </c>
      <c r="E8027">
        <v>142</v>
      </c>
      <c r="F8027">
        <v>13.5</v>
      </c>
    </row>
    <row r="8028" spans="1:6" x14ac:dyDescent="0.25">
      <c r="A8028" s="3">
        <f t="shared" si="124"/>
        <v>44600</v>
      </c>
      <c r="B8028">
        <v>144920</v>
      </c>
      <c r="C8028" t="s">
        <v>56</v>
      </c>
      <c r="D8028" t="s">
        <v>63</v>
      </c>
      <c r="E8028">
        <v>39</v>
      </c>
      <c r="F8028">
        <v>39.6</v>
      </c>
    </row>
    <row r="8029" spans="1:6" x14ac:dyDescent="0.25">
      <c r="A8029" s="3">
        <f t="shared" si="124"/>
        <v>44600</v>
      </c>
      <c r="B8029">
        <v>144921</v>
      </c>
      <c r="C8029" t="s">
        <v>49</v>
      </c>
      <c r="D8029" t="s">
        <v>63</v>
      </c>
      <c r="E8029">
        <v>27</v>
      </c>
      <c r="F8029">
        <v>39.6</v>
      </c>
    </row>
    <row r="8030" spans="1:6" x14ac:dyDescent="0.25">
      <c r="A8030" s="3">
        <f t="shared" si="124"/>
        <v>44601</v>
      </c>
      <c r="B8030">
        <v>144922</v>
      </c>
      <c r="C8030" t="s">
        <v>56</v>
      </c>
      <c r="D8030" t="s">
        <v>65</v>
      </c>
      <c r="E8030">
        <v>114</v>
      </c>
      <c r="F8030">
        <v>77.5</v>
      </c>
    </row>
    <row r="8031" spans="1:6" x14ac:dyDescent="0.25">
      <c r="A8031" s="3">
        <f t="shared" si="124"/>
        <v>44601</v>
      </c>
      <c r="B8031">
        <v>144923</v>
      </c>
      <c r="C8031" t="s">
        <v>49</v>
      </c>
      <c r="D8031" t="s">
        <v>74</v>
      </c>
      <c r="E8031">
        <v>19</v>
      </c>
      <c r="F8031">
        <v>76</v>
      </c>
    </row>
    <row r="8032" spans="1:6" x14ac:dyDescent="0.25">
      <c r="A8032" s="3">
        <f t="shared" si="124"/>
        <v>44601</v>
      </c>
      <c r="B8032">
        <v>144924</v>
      </c>
      <c r="C8032" t="s">
        <v>62</v>
      </c>
      <c r="D8032" t="s">
        <v>66</v>
      </c>
      <c r="E8032">
        <v>56</v>
      </c>
      <c r="F8032">
        <v>92.5</v>
      </c>
    </row>
    <row r="8033" spans="1:6" x14ac:dyDescent="0.25">
      <c r="A8033" s="3">
        <f t="shared" si="124"/>
        <v>44601</v>
      </c>
      <c r="B8033">
        <v>144925</v>
      </c>
      <c r="C8033" t="s">
        <v>52</v>
      </c>
      <c r="D8033" t="s">
        <v>72</v>
      </c>
      <c r="E8033">
        <v>48</v>
      </c>
      <c r="F8033">
        <v>15</v>
      </c>
    </row>
    <row r="8034" spans="1:6" x14ac:dyDescent="0.25">
      <c r="A8034" s="3">
        <f t="shared" si="124"/>
        <v>44601</v>
      </c>
      <c r="B8034">
        <v>144926</v>
      </c>
      <c r="C8034" t="s">
        <v>52</v>
      </c>
      <c r="D8034" t="s">
        <v>64</v>
      </c>
      <c r="E8034">
        <v>40</v>
      </c>
      <c r="F8034">
        <v>50</v>
      </c>
    </row>
    <row r="8035" spans="1:6" x14ac:dyDescent="0.25">
      <c r="A8035" s="3">
        <f t="shared" si="124"/>
        <v>44601</v>
      </c>
      <c r="B8035">
        <v>144927</v>
      </c>
      <c r="C8035" t="s">
        <v>51</v>
      </c>
      <c r="D8035" t="s">
        <v>63</v>
      </c>
      <c r="E8035">
        <v>49</v>
      </c>
      <c r="F8035">
        <v>48</v>
      </c>
    </row>
    <row r="8036" spans="1:6" x14ac:dyDescent="0.25">
      <c r="A8036" s="3">
        <f t="shared" si="124"/>
        <v>44601</v>
      </c>
      <c r="B8036">
        <v>144928</v>
      </c>
      <c r="C8036" t="s">
        <v>62</v>
      </c>
      <c r="D8036" t="s">
        <v>69</v>
      </c>
      <c r="E8036">
        <v>108</v>
      </c>
      <c r="F8036">
        <v>15.3</v>
      </c>
    </row>
    <row r="8037" spans="1:6" x14ac:dyDescent="0.25">
      <c r="A8037" s="3">
        <f t="shared" si="124"/>
        <v>44601</v>
      </c>
      <c r="B8037">
        <v>144929</v>
      </c>
      <c r="C8037" t="s">
        <v>60</v>
      </c>
      <c r="D8037" t="s">
        <v>63</v>
      </c>
      <c r="E8037">
        <v>148</v>
      </c>
      <c r="F8037">
        <v>48</v>
      </c>
    </row>
    <row r="8038" spans="1:6" x14ac:dyDescent="0.25">
      <c r="A8038" s="3">
        <f t="shared" si="124"/>
        <v>44601</v>
      </c>
      <c r="B8038">
        <v>144930</v>
      </c>
      <c r="C8038" t="s">
        <v>49</v>
      </c>
      <c r="D8038" t="s">
        <v>66</v>
      </c>
      <c r="E8038">
        <v>46</v>
      </c>
      <c r="F8038">
        <v>74</v>
      </c>
    </row>
    <row r="8039" spans="1:6" x14ac:dyDescent="0.25">
      <c r="A8039" s="3">
        <f t="shared" ref="A8039:A8102" si="125">+A8003+1</f>
        <v>44601</v>
      </c>
      <c r="B8039">
        <v>144931</v>
      </c>
      <c r="C8039" t="s">
        <v>61</v>
      </c>
      <c r="D8039" t="s">
        <v>65</v>
      </c>
      <c r="E8039">
        <v>102</v>
      </c>
      <c r="F8039">
        <v>62</v>
      </c>
    </row>
    <row r="8040" spans="1:6" x14ac:dyDescent="0.25">
      <c r="A8040" s="3">
        <f t="shared" si="125"/>
        <v>44601</v>
      </c>
      <c r="B8040">
        <v>144932</v>
      </c>
      <c r="C8040" t="s">
        <v>49</v>
      </c>
      <c r="D8040" t="s">
        <v>63</v>
      </c>
      <c r="E8040">
        <v>69</v>
      </c>
      <c r="F8040">
        <v>48</v>
      </c>
    </row>
    <row r="8041" spans="1:6" x14ac:dyDescent="0.25">
      <c r="A8041" s="3">
        <f t="shared" si="125"/>
        <v>44601</v>
      </c>
      <c r="B8041">
        <v>144933</v>
      </c>
      <c r="C8041" t="s">
        <v>58</v>
      </c>
      <c r="D8041" t="s">
        <v>70</v>
      </c>
      <c r="E8041">
        <v>52</v>
      </c>
      <c r="F8041">
        <v>22.5</v>
      </c>
    </row>
    <row r="8042" spans="1:6" x14ac:dyDescent="0.25">
      <c r="A8042" s="3">
        <f t="shared" si="125"/>
        <v>44601</v>
      </c>
      <c r="B8042">
        <v>144934</v>
      </c>
      <c r="C8042" t="s">
        <v>60</v>
      </c>
      <c r="D8042" t="s">
        <v>74</v>
      </c>
      <c r="E8042">
        <v>93</v>
      </c>
      <c r="F8042">
        <v>76</v>
      </c>
    </row>
    <row r="8043" spans="1:6" x14ac:dyDescent="0.25">
      <c r="A8043" s="3">
        <f t="shared" si="125"/>
        <v>44601</v>
      </c>
      <c r="B8043">
        <v>144935</v>
      </c>
      <c r="C8043" t="s">
        <v>49</v>
      </c>
      <c r="D8043" t="s">
        <v>64</v>
      </c>
      <c r="E8043">
        <v>6</v>
      </c>
      <c r="F8043">
        <v>42.5</v>
      </c>
    </row>
    <row r="8044" spans="1:6" x14ac:dyDescent="0.25">
      <c r="A8044" s="3">
        <f t="shared" si="125"/>
        <v>44601</v>
      </c>
      <c r="B8044">
        <v>144936</v>
      </c>
      <c r="C8044" t="s">
        <v>61</v>
      </c>
      <c r="D8044" t="s">
        <v>66</v>
      </c>
      <c r="E8044">
        <v>142</v>
      </c>
      <c r="F8044">
        <v>92.5</v>
      </c>
    </row>
    <row r="8045" spans="1:6" x14ac:dyDescent="0.25">
      <c r="A8045" s="3">
        <f t="shared" si="125"/>
        <v>44601</v>
      </c>
      <c r="B8045">
        <v>144937</v>
      </c>
      <c r="C8045" t="s">
        <v>57</v>
      </c>
      <c r="D8045" t="s">
        <v>75</v>
      </c>
      <c r="E8045">
        <v>48</v>
      </c>
      <c r="F8045">
        <v>15</v>
      </c>
    </row>
    <row r="8046" spans="1:6" x14ac:dyDescent="0.25">
      <c r="A8046" s="3">
        <f t="shared" si="125"/>
        <v>44601</v>
      </c>
      <c r="B8046">
        <v>144938</v>
      </c>
      <c r="C8046" t="s">
        <v>56</v>
      </c>
      <c r="D8046" t="s">
        <v>65</v>
      </c>
      <c r="E8046">
        <v>147</v>
      </c>
      <c r="F8046">
        <v>52.7</v>
      </c>
    </row>
    <row r="8047" spans="1:6" x14ac:dyDescent="0.25">
      <c r="A8047" s="3">
        <f t="shared" si="125"/>
        <v>44601</v>
      </c>
      <c r="B8047">
        <v>144939</v>
      </c>
      <c r="C8047" t="s">
        <v>57</v>
      </c>
      <c r="D8047" t="s">
        <v>73</v>
      </c>
      <c r="E8047">
        <v>107</v>
      </c>
      <c r="F8047">
        <v>13.2</v>
      </c>
    </row>
    <row r="8048" spans="1:6" x14ac:dyDescent="0.25">
      <c r="A8048" s="3">
        <f t="shared" si="125"/>
        <v>44601</v>
      </c>
      <c r="B8048">
        <v>144940</v>
      </c>
      <c r="C8048" t="s">
        <v>55</v>
      </c>
      <c r="D8048" t="s">
        <v>75</v>
      </c>
      <c r="E8048">
        <v>145</v>
      </c>
      <c r="F8048">
        <v>17</v>
      </c>
    </row>
    <row r="8049" spans="1:6" x14ac:dyDescent="0.25">
      <c r="A8049" s="3">
        <f t="shared" si="125"/>
        <v>44601</v>
      </c>
      <c r="B8049">
        <v>144941</v>
      </c>
      <c r="C8049" t="s">
        <v>57</v>
      </c>
      <c r="D8049" t="s">
        <v>67</v>
      </c>
      <c r="E8049">
        <v>130</v>
      </c>
      <c r="F8049">
        <v>51</v>
      </c>
    </row>
    <row r="8050" spans="1:6" x14ac:dyDescent="0.25">
      <c r="A8050" s="3">
        <f t="shared" si="125"/>
        <v>44601</v>
      </c>
      <c r="B8050">
        <v>144942</v>
      </c>
      <c r="C8050" t="s">
        <v>56</v>
      </c>
      <c r="D8050" t="s">
        <v>75</v>
      </c>
      <c r="E8050">
        <v>4</v>
      </c>
      <c r="F8050">
        <v>15</v>
      </c>
    </row>
    <row r="8051" spans="1:6" x14ac:dyDescent="0.25">
      <c r="A8051" s="3">
        <f t="shared" si="125"/>
        <v>44601</v>
      </c>
      <c r="B8051">
        <v>144943</v>
      </c>
      <c r="C8051" t="s">
        <v>51</v>
      </c>
      <c r="D8051" t="s">
        <v>64</v>
      </c>
      <c r="E8051">
        <v>130</v>
      </c>
      <c r="F8051">
        <v>42.5</v>
      </c>
    </row>
    <row r="8052" spans="1:6" x14ac:dyDescent="0.25">
      <c r="A8052" s="3">
        <f t="shared" si="125"/>
        <v>44601</v>
      </c>
      <c r="B8052">
        <v>144944</v>
      </c>
      <c r="C8052" t="s">
        <v>52</v>
      </c>
      <c r="D8052" t="s">
        <v>75</v>
      </c>
      <c r="E8052">
        <v>85</v>
      </c>
      <c r="F8052">
        <v>20</v>
      </c>
    </row>
    <row r="8053" spans="1:6" x14ac:dyDescent="0.25">
      <c r="A8053" s="3">
        <f t="shared" si="125"/>
        <v>44601</v>
      </c>
      <c r="B8053">
        <v>144945</v>
      </c>
      <c r="C8053" t="s">
        <v>54</v>
      </c>
      <c r="D8053" t="s">
        <v>64</v>
      </c>
      <c r="E8053">
        <v>94</v>
      </c>
      <c r="F8053">
        <v>62.5</v>
      </c>
    </row>
    <row r="8054" spans="1:6" x14ac:dyDescent="0.25">
      <c r="A8054" s="3">
        <f t="shared" si="125"/>
        <v>44601</v>
      </c>
      <c r="B8054">
        <v>144946</v>
      </c>
      <c r="C8054" t="s">
        <v>49</v>
      </c>
      <c r="D8054" t="s">
        <v>65</v>
      </c>
      <c r="E8054">
        <v>64</v>
      </c>
      <c r="F8054">
        <v>52.7</v>
      </c>
    </row>
    <row r="8055" spans="1:6" x14ac:dyDescent="0.25">
      <c r="A8055" s="3">
        <f t="shared" si="125"/>
        <v>44601</v>
      </c>
      <c r="B8055">
        <v>144947</v>
      </c>
      <c r="C8055" t="s">
        <v>50</v>
      </c>
      <c r="D8055" t="s">
        <v>73</v>
      </c>
      <c r="E8055">
        <v>101</v>
      </c>
      <c r="F8055">
        <v>16</v>
      </c>
    </row>
    <row r="8056" spans="1:6" x14ac:dyDescent="0.25">
      <c r="A8056" s="3">
        <f t="shared" si="125"/>
        <v>44601</v>
      </c>
      <c r="B8056">
        <v>144948</v>
      </c>
      <c r="C8056" t="s">
        <v>50</v>
      </c>
      <c r="D8056" t="s">
        <v>70</v>
      </c>
      <c r="E8056">
        <v>102</v>
      </c>
      <c r="F8056">
        <v>15.3</v>
      </c>
    </row>
    <row r="8057" spans="1:6" x14ac:dyDescent="0.25">
      <c r="A8057" s="3">
        <f t="shared" si="125"/>
        <v>44601</v>
      </c>
      <c r="B8057">
        <v>144949</v>
      </c>
      <c r="C8057" t="s">
        <v>55</v>
      </c>
      <c r="D8057" t="s">
        <v>74</v>
      </c>
      <c r="E8057">
        <v>2</v>
      </c>
      <c r="F8057">
        <v>76</v>
      </c>
    </row>
    <row r="8058" spans="1:6" x14ac:dyDescent="0.25">
      <c r="A8058" s="3">
        <f t="shared" si="125"/>
        <v>44601</v>
      </c>
      <c r="B8058">
        <v>144950</v>
      </c>
      <c r="C8058" t="s">
        <v>49</v>
      </c>
      <c r="D8058" t="s">
        <v>74</v>
      </c>
      <c r="E8058">
        <v>19</v>
      </c>
      <c r="F8058">
        <v>76</v>
      </c>
    </row>
    <row r="8059" spans="1:6" x14ac:dyDescent="0.25">
      <c r="A8059" s="3">
        <f t="shared" si="125"/>
        <v>44601</v>
      </c>
      <c r="B8059">
        <v>144951</v>
      </c>
      <c r="C8059" t="s">
        <v>56</v>
      </c>
      <c r="D8059" t="s">
        <v>72</v>
      </c>
      <c r="E8059">
        <v>44</v>
      </c>
      <c r="F8059">
        <v>17</v>
      </c>
    </row>
    <row r="8060" spans="1:6" x14ac:dyDescent="0.25">
      <c r="A8060" s="3">
        <f t="shared" si="125"/>
        <v>44601</v>
      </c>
      <c r="B8060">
        <v>144952</v>
      </c>
      <c r="C8060" t="s">
        <v>52</v>
      </c>
      <c r="D8060" t="s">
        <v>66</v>
      </c>
      <c r="E8060">
        <v>12</v>
      </c>
      <c r="F8060">
        <v>61.05</v>
      </c>
    </row>
    <row r="8061" spans="1:6" x14ac:dyDescent="0.25">
      <c r="A8061" s="3">
        <f t="shared" si="125"/>
        <v>44601</v>
      </c>
      <c r="B8061">
        <v>144953</v>
      </c>
      <c r="C8061" t="s">
        <v>49</v>
      </c>
      <c r="D8061" t="s">
        <v>71</v>
      </c>
      <c r="E8061">
        <v>8</v>
      </c>
      <c r="F8061">
        <v>9.9</v>
      </c>
    </row>
    <row r="8062" spans="1:6" x14ac:dyDescent="0.25">
      <c r="A8062" s="3">
        <f t="shared" si="125"/>
        <v>44601</v>
      </c>
      <c r="B8062">
        <v>144954</v>
      </c>
      <c r="C8062" t="s">
        <v>52</v>
      </c>
      <c r="D8062" t="s">
        <v>74</v>
      </c>
      <c r="E8062">
        <v>45</v>
      </c>
      <c r="F8062">
        <v>76</v>
      </c>
    </row>
    <row r="8063" spans="1:6" x14ac:dyDescent="0.25">
      <c r="A8063" s="3">
        <f t="shared" si="125"/>
        <v>44601</v>
      </c>
      <c r="B8063">
        <v>144955</v>
      </c>
      <c r="C8063" t="s">
        <v>55</v>
      </c>
      <c r="D8063" t="s">
        <v>74</v>
      </c>
      <c r="E8063">
        <v>37</v>
      </c>
      <c r="F8063">
        <v>95</v>
      </c>
    </row>
    <row r="8064" spans="1:6" x14ac:dyDescent="0.25">
      <c r="A8064" s="3">
        <f t="shared" si="125"/>
        <v>44601</v>
      </c>
      <c r="B8064">
        <v>144956</v>
      </c>
      <c r="C8064" t="s">
        <v>58</v>
      </c>
      <c r="D8064" t="s">
        <v>71</v>
      </c>
      <c r="E8064">
        <v>83</v>
      </c>
      <c r="F8064">
        <v>10.199999999999999</v>
      </c>
    </row>
    <row r="8065" spans="1:6" x14ac:dyDescent="0.25">
      <c r="A8065" s="3">
        <f t="shared" si="125"/>
        <v>44601</v>
      </c>
      <c r="B8065">
        <v>144957</v>
      </c>
      <c r="C8065" t="s">
        <v>55</v>
      </c>
      <c r="D8065" t="s">
        <v>65</v>
      </c>
      <c r="E8065">
        <v>99</v>
      </c>
      <c r="F8065">
        <v>62</v>
      </c>
    </row>
    <row r="8066" spans="1:6" x14ac:dyDescent="0.25">
      <c r="A8066" s="3">
        <f t="shared" si="125"/>
        <v>44602</v>
      </c>
      <c r="B8066">
        <v>144958</v>
      </c>
      <c r="C8066" t="s">
        <v>50</v>
      </c>
      <c r="D8066" t="s">
        <v>71</v>
      </c>
      <c r="E8066">
        <v>15</v>
      </c>
      <c r="F8066">
        <v>12</v>
      </c>
    </row>
    <row r="8067" spans="1:6" x14ac:dyDescent="0.25">
      <c r="A8067" s="3">
        <f t="shared" si="125"/>
        <v>44602</v>
      </c>
      <c r="B8067">
        <v>144959</v>
      </c>
      <c r="C8067" t="s">
        <v>53</v>
      </c>
      <c r="D8067" t="s">
        <v>69</v>
      </c>
      <c r="E8067">
        <v>29</v>
      </c>
      <c r="F8067">
        <v>15.3</v>
      </c>
    </row>
    <row r="8068" spans="1:6" x14ac:dyDescent="0.25">
      <c r="A8068" s="3">
        <f t="shared" si="125"/>
        <v>44602</v>
      </c>
      <c r="B8068">
        <v>144960</v>
      </c>
      <c r="C8068" t="s">
        <v>53</v>
      </c>
      <c r="D8068" t="s">
        <v>65</v>
      </c>
      <c r="E8068">
        <v>92</v>
      </c>
      <c r="F8068">
        <v>77.5</v>
      </c>
    </row>
    <row r="8069" spans="1:6" x14ac:dyDescent="0.25">
      <c r="A8069" s="3">
        <f t="shared" si="125"/>
        <v>44602</v>
      </c>
      <c r="B8069">
        <v>144961</v>
      </c>
      <c r="C8069" t="s">
        <v>56</v>
      </c>
      <c r="D8069" t="s">
        <v>73</v>
      </c>
      <c r="E8069">
        <v>46</v>
      </c>
      <c r="F8069">
        <v>20</v>
      </c>
    </row>
    <row r="8070" spans="1:6" x14ac:dyDescent="0.25">
      <c r="A8070" s="3">
        <f t="shared" si="125"/>
        <v>44602</v>
      </c>
      <c r="B8070">
        <v>144962</v>
      </c>
      <c r="C8070" t="s">
        <v>49</v>
      </c>
      <c r="D8070" t="s">
        <v>63</v>
      </c>
      <c r="E8070">
        <v>12</v>
      </c>
      <c r="F8070">
        <v>40.799999999999997</v>
      </c>
    </row>
    <row r="8071" spans="1:6" x14ac:dyDescent="0.25">
      <c r="A8071" s="3">
        <f t="shared" si="125"/>
        <v>44602</v>
      </c>
      <c r="B8071">
        <v>144963</v>
      </c>
      <c r="C8071" t="s">
        <v>51</v>
      </c>
      <c r="D8071" t="s">
        <v>72</v>
      </c>
      <c r="E8071">
        <v>11</v>
      </c>
      <c r="F8071">
        <v>20</v>
      </c>
    </row>
    <row r="8072" spans="1:6" x14ac:dyDescent="0.25">
      <c r="A8072" s="3">
        <f t="shared" si="125"/>
        <v>44602</v>
      </c>
      <c r="B8072">
        <v>144964</v>
      </c>
      <c r="C8072" t="s">
        <v>57</v>
      </c>
      <c r="D8072" t="s">
        <v>66</v>
      </c>
      <c r="E8072">
        <v>144</v>
      </c>
      <c r="F8072">
        <v>55.5</v>
      </c>
    </row>
    <row r="8073" spans="1:6" x14ac:dyDescent="0.25">
      <c r="A8073" s="3">
        <f t="shared" si="125"/>
        <v>44602</v>
      </c>
      <c r="B8073">
        <v>144965</v>
      </c>
      <c r="C8073" t="s">
        <v>61</v>
      </c>
      <c r="D8073" t="s">
        <v>75</v>
      </c>
      <c r="E8073">
        <v>143</v>
      </c>
      <c r="F8073">
        <v>17</v>
      </c>
    </row>
    <row r="8074" spans="1:6" x14ac:dyDescent="0.25">
      <c r="A8074" s="3">
        <f t="shared" si="125"/>
        <v>44602</v>
      </c>
      <c r="B8074">
        <v>144966</v>
      </c>
      <c r="C8074" t="s">
        <v>56</v>
      </c>
      <c r="D8074" t="s">
        <v>69</v>
      </c>
      <c r="E8074">
        <v>133</v>
      </c>
      <c r="F8074">
        <v>14.85</v>
      </c>
    </row>
    <row r="8075" spans="1:6" x14ac:dyDescent="0.25">
      <c r="A8075" s="3">
        <f t="shared" si="125"/>
        <v>44602</v>
      </c>
      <c r="B8075">
        <v>144967</v>
      </c>
      <c r="C8075" t="s">
        <v>53</v>
      </c>
      <c r="D8075" t="s">
        <v>75</v>
      </c>
      <c r="E8075">
        <v>108</v>
      </c>
      <c r="F8075">
        <v>16.5</v>
      </c>
    </row>
    <row r="8076" spans="1:6" x14ac:dyDescent="0.25">
      <c r="A8076" s="3">
        <f t="shared" si="125"/>
        <v>44602</v>
      </c>
      <c r="B8076">
        <v>144968</v>
      </c>
      <c r="C8076" t="s">
        <v>62</v>
      </c>
      <c r="D8076" t="s">
        <v>69</v>
      </c>
      <c r="E8076">
        <v>108</v>
      </c>
      <c r="F8076">
        <v>15.3</v>
      </c>
    </row>
    <row r="8077" spans="1:6" x14ac:dyDescent="0.25">
      <c r="A8077" s="3">
        <f t="shared" si="125"/>
        <v>44602</v>
      </c>
      <c r="B8077">
        <v>144969</v>
      </c>
      <c r="C8077" t="s">
        <v>55</v>
      </c>
      <c r="D8077" t="s">
        <v>70</v>
      </c>
      <c r="E8077">
        <v>135</v>
      </c>
      <c r="F8077">
        <v>14.85</v>
      </c>
    </row>
    <row r="8078" spans="1:6" x14ac:dyDescent="0.25">
      <c r="A8078" s="3">
        <f t="shared" si="125"/>
        <v>44602</v>
      </c>
      <c r="B8078">
        <v>144970</v>
      </c>
      <c r="C8078" t="s">
        <v>56</v>
      </c>
      <c r="D8078" t="s">
        <v>72</v>
      </c>
      <c r="E8078">
        <v>44</v>
      </c>
      <c r="F8078">
        <v>17</v>
      </c>
    </row>
    <row r="8079" spans="1:6" x14ac:dyDescent="0.25">
      <c r="A8079" s="3">
        <f t="shared" si="125"/>
        <v>44602</v>
      </c>
      <c r="B8079">
        <v>144971</v>
      </c>
      <c r="C8079" t="s">
        <v>54</v>
      </c>
      <c r="D8079" t="s">
        <v>65</v>
      </c>
      <c r="E8079">
        <v>88</v>
      </c>
      <c r="F8079">
        <v>62</v>
      </c>
    </row>
    <row r="8080" spans="1:6" x14ac:dyDescent="0.25">
      <c r="A8080" s="3">
        <f t="shared" si="125"/>
        <v>44602</v>
      </c>
      <c r="B8080">
        <v>144972</v>
      </c>
      <c r="C8080" t="s">
        <v>57</v>
      </c>
      <c r="D8080" t="s">
        <v>66</v>
      </c>
      <c r="E8080">
        <v>16</v>
      </c>
      <c r="F8080">
        <v>55.5</v>
      </c>
    </row>
    <row r="8081" spans="1:6" x14ac:dyDescent="0.25">
      <c r="A8081" s="3">
        <f t="shared" si="125"/>
        <v>44602</v>
      </c>
      <c r="B8081">
        <v>144973</v>
      </c>
      <c r="C8081" t="s">
        <v>54</v>
      </c>
      <c r="D8081" t="s">
        <v>66</v>
      </c>
      <c r="E8081">
        <v>40</v>
      </c>
      <c r="F8081">
        <v>92.5</v>
      </c>
    </row>
    <row r="8082" spans="1:6" x14ac:dyDescent="0.25">
      <c r="A8082" s="3">
        <f t="shared" si="125"/>
        <v>44602</v>
      </c>
      <c r="B8082">
        <v>144974</v>
      </c>
      <c r="C8082" t="s">
        <v>60</v>
      </c>
      <c r="D8082" t="s">
        <v>72</v>
      </c>
      <c r="E8082">
        <v>101</v>
      </c>
      <c r="F8082">
        <v>25</v>
      </c>
    </row>
    <row r="8083" spans="1:6" x14ac:dyDescent="0.25">
      <c r="A8083" s="3">
        <f t="shared" si="125"/>
        <v>44602</v>
      </c>
      <c r="B8083">
        <v>144975</v>
      </c>
      <c r="C8083" t="s">
        <v>50</v>
      </c>
      <c r="D8083" t="s">
        <v>64</v>
      </c>
      <c r="E8083">
        <v>16</v>
      </c>
      <c r="F8083">
        <v>37.5</v>
      </c>
    </row>
    <row r="8084" spans="1:6" x14ac:dyDescent="0.25">
      <c r="A8084" s="3">
        <f t="shared" si="125"/>
        <v>44602</v>
      </c>
      <c r="B8084">
        <v>144976</v>
      </c>
      <c r="C8084" t="s">
        <v>50</v>
      </c>
      <c r="D8084" t="s">
        <v>72</v>
      </c>
      <c r="E8084">
        <v>57</v>
      </c>
      <c r="F8084">
        <v>17</v>
      </c>
    </row>
    <row r="8085" spans="1:6" x14ac:dyDescent="0.25">
      <c r="A8085" s="3">
        <f t="shared" si="125"/>
        <v>44602</v>
      </c>
      <c r="B8085">
        <v>144977</v>
      </c>
      <c r="C8085" t="s">
        <v>58</v>
      </c>
      <c r="D8085" t="s">
        <v>67</v>
      </c>
      <c r="E8085">
        <v>109</v>
      </c>
      <c r="F8085">
        <v>75</v>
      </c>
    </row>
    <row r="8086" spans="1:6" x14ac:dyDescent="0.25">
      <c r="A8086" s="3">
        <f t="shared" si="125"/>
        <v>44602</v>
      </c>
      <c r="B8086">
        <v>144978</v>
      </c>
      <c r="C8086" t="s">
        <v>56</v>
      </c>
      <c r="D8086" t="s">
        <v>63</v>
      </c>
      <c r="E8086">
        <v>148</v>
      </c>
      <c r="F8086">
        <v>40.799999999999997</v>
      </c>
    </row>
    <row r="8087" spans="1:6" x14ac:dyDescent="0.25">
      <c r="A8087" s="3">
        <f t="shared" si="125"/>
        <v>44602</v>
      </c>
      <c r="B8087">
        <v>144979</v>
      </c>
      <c r="C8087" t="s">
        <v>54</v>
      </c>
      <c r="D8087" t="s">
        <v>68</v>
      </c>
      <c r="E8087">
        <v>133</v>
      </c>
      <c r="F8087">
        <v>39.1</v>
      </c>
    </row>
    <row r="8088" spans="1:6" x14ac:dyDescent="0.25">
      <c r="A8088" s="3">
        <f t="shared" si="125"/>
        <v>44602</v>
      </c>
      <c r="B8088">
        <v>144980</v>
      </c>
      <c r="C8088" t="s">
        <v>52</v>
      </c>
      <c r="D8088" t="s">
        <v>74</v>
      </c>
      <c r="E8088">
        <v>45</v>
      </c>
      <c r="F8088">
        <v>76</v>
      </c>
    </row>
    <row r="8089" spans="1:6" x14ac:dyDescent="0.25">
      <c r="A8089" s="3">
        <f t="shared" si="125"/>
        <v>44602</v>
      </c>
      <c r="B8089">
        <v>144981</v>
      </c>
      <c r="C8089" t="s">
        <v>61</v>
      </c>
      <c r="D8089" t="s">
        <v>66</v>
      </c>
      <c r="E8089">
        <v>93</v>
      </c>
      <c r="F8089">
        <v>61.05</v>
      </c>
    </row>
    <row r="8090" spans="1:6" x14ac:dyDescent="0.25">
      <c r="A8090" s="3">
        <f t="shared" si="125"/>
        <v>44602</v>
      </c>
      <c r="B8090">
        <v>144982</v>
      </c>
      <c r="C8090" t="s">
        <v>61</v>
      </c>
      <c r="D8090" t="s">
        <v>71</v>
      </c>
      <c r="E8090">
        <v>9</v>
      </c>
      <c r="F8090">
        <v>10.199999999999999</v>
      </c>
    </row>
    <row r="8091" spans="1:6" x14ac:dyDescent="0.25">
      <c r="A8091" s="3">
        <f t="shared" si="125"/>
        <v>44602</v>
      </c>
      <c r="B8091">
        <v>144983</v>
      </c>
      <c r="C8091" t="s">
        <v>54</v>
      </c>
      <c r="D8091" t="s">
        <v>67</v>
      </c>
      <c r="E8091">
        <v>73</v>
      </c>
      <c r="F8091">
        <v>45</v>
      </c>
    </row>
    <row r="8092" spans="1:6" x14ac:dyDescent="0.25">
      <c r="A8092" s="3">
        <f t="shared" si="125"/>
        <v>44602</v>
      </c>
      <c r="B8092">
        <v>144984</v>
      </c>
      <c r="C8092" t="s">
        <v>61</v>
      </c>
      <c r="D8092" t="s">
        <v>74</v>
      </c>
      <c r="E8092">
        <v>17</v>
      </c>
      <c r="F8092">
        <v>62.7</v>
      </c>
    </row>
    <row r="8093" spans="1:6" x14ac:dyDescent="0.25">
      <c r="A8093" s="3">
        <f t="shared" si="125"/>
        <v>44602</v>
      </c>
      <c r="B8093">
        <v>144985</v>
      </c>
      <c r="C8093" t="s">
        <v>50</v>
      </c>
      <c r="D8093" t="s">
        <v>75</v>
      </c>
      <c r="E8093">
        <v>150</v>
      </c>
      <c r="F8093">
        <v>15</v>
      </c>
    </row>
    <row r="8094" spans="1:6" x14ac:dyDescent="0.25">
      <c r="A8094" s="3">
        <f t="shared" si="125"/>
        <v>44602</v>
      </c>
      <c r="B8094">
        <v>144986</v>
      </c>
      <c r="C8094" t="s">
        <v>61</v>
      </c>
      <c r="D8094" t="s">
        <v>66</v>
      </c>
      <c r="E8094">
        <v>11</v>
      </c>
      <c r="F8094">
        <v>62.9</v>
      </c>
    </row>
    <row r="8095" spans="1:6" x14ac:dyDescent="0.25">
      <c r="A8095" s="3">
        <f t="shared" si="125"/>
        <v>44602</v>
      </c>
      <c r="B8095">
        <v>144987</v>
      </c>
      <c r="C8095" t="s">
        <v>54</v>
      </c>
      <c r="D8095" t="s">
        <v>69</v>
      </c>
      <c r="E8095">
        <v>106</v>
      </c>
      <c r="F8095">
        <v>15.3</v>
      </c>
    </row>
    <row r="8096" spans="1:6" x14ac:dyDescent="0.25">
      <c r="A8096" s="3">
        <f t="shared" si="125"/>
        <v>44602</v>
      </c>
      <c r="B8096">
        <v>144988</v>
      </c>
      <c r="C8096" t="s">
        <v>61</v>
      </c>
      <c r="D8096" t="s">
        <v>64</v>
      </c>
      <c r="E8096">
        <v>5</v>
      </c>
      <c r="F8096">
        <v>42.5</v>
      </c>
    </row>
    <row r="8097" spans="1:6" x14ac:dyDescent="0.25">
      <c r="A8097" s="3">
        <f t="shared" si="125"/>
        <v>44602</v>
      </c>
      <c r="B8097">
        <v>144989</v>
      </c>
      <c r="C8097" t="s">
        <v>55</v>
      </c>
      <c r="D8097" t="s">
        <v>69</v>
      </c>
      <c r="E8097">
        <v>120</v>
      </c>
      <c r="F8097">
        <v>18</v>
      </c>
    </row>
    <row r="8098" spans="1:6" x14ac:dyDescent="0.25">
      <c r="A8098" s="3">
        <f t="shared" si="125"/>
        <v>44602</v>
      </c>
      <c r="B8098">
        <v>144990</v>
      </c>
      <c r="C8098" t="s">
        <v>62</v>
      </c>
      <c r="D8098" t="s">
        <v>64</v>
      </c>
      <c r="E8098">
        <v>1</v>
      </c>
      <c r="F8098">
        <v>50</v>
      </c>
    </row>
    <row r="8099" spans="1:6" x14ac:dyDescent="0.25">
      <c r="A8099" s="3">
        <f t="shared" si="125"/>
        <v>44602</v>
      </c>
      <c r="B8099">
        <v>144991</v>
      </c>
      <c r="C8099" t="s">
        <v>56</v>
      </c>
      <c r="D8099" t="s">
        <v>68</v>
      </c>
      <c r="E8099">
        <v>7</v>
      </c>
      <c r="F8099">
        <v>37.950000000000003</v>
      </c>
    </row>
    <row r="8100" spans="1:6" x14ac:dyDescent="0.25">
      <c r="A8100" s="3">
        <f t="shared" si="125"/>
        <v>44602</v>
      </c>
      <c r="B8100">
        <v>144992</v>
      </c>
      <c r="C8100" t="s">
        <v>54</v>
      </c>
      <c r="D8100" t="s">
        <v>71</v>
      </c>
      <c r="E8100">
        <v>40</v>
      </c>
      <c r="F8100">
        <v>10.199999999999999</v>
      </c>
    </row>
    <row r="8101" spans="1:6" x14ac:dyDescent="0.25">
      <c r="A8101" s="3">
        <f t="shared" si="125"/>
        <v>44602</v>
      </c>
      <c r="B8101">
        <v>144993</v>
      </c>
      <c r="C8101" t="s">
        <v>58</v>
      </c>
      <c r="D8101" t="s">
        <v>68</v>
      </c>
      <c r="E8101">
        <v>49</v>
      </c>
      <c r="F8101">
        <v>46</v>
      </c>
    </row>
    <row r="8102" spans="1:6" x14ac:dyDescent="0.25">
      <c r="A8102" s="3">
        <f t="shared" si="125"/>
        <v>44603</v>
      </c>
      <c r="B8102">
        <v>144994</v>
      </c>
      <c r="C8102" t="s">
        <v>58</v>
      </c>
      <c r="D8102" t="s">
        <v>68</v>
      </c>
      <c r="E8102">
        <v>98</v>
      </c>
      <c r="F8102">
        <v>37.950000000000003</v>
      </c>
    </row>
    <row r="8103" spans="1:6" x14ac:dyDescent="0.25">
      <c r="A8103" s="3">
        <f t="shared" ref="A8103:A8166" si="126">+A8067+1</f>
        <v>44603</v>
      </c>
      <c r="B8103">
        <v>144995</v>
      </c>
      <c r="C8103" t="s">
        <v>61</v>
      </c>
      <c r="D8103" t="s">
        <v>75</v>
      </c>
      <c r="E8103">
        <v>27</v>
      </c>
      <c r="F8103">
        <v>17</v>
      </c>
    </row>
    <row r="8104" spans="1:6" x14ac:dyDescent="0.25">
      <c r="A8104" s="3">
        <f t="shared" si="126"/>
        <v>44603</v>
      </c>
      <c r="B8104">
        <v>144996</v>
      </c>
      <c r="C8104" t="s">
        <v>58</v>
      </c>
      <c r="D8104" t="s">
        <v>63</v>
      </c>
      <c r="E8104">
        <v>98</v>
      </c>
      <c r="F8104">
        <v>39.6</v>
      </c>
    </row>
    <row r="8105" spans="1:6" x14ac:dyDescent="0.25">
      <c r="A8105" s="3">
        <f t="shared" si="126"/>
        <v>44603</v>
      </c>
      <c r="B8105">
        <v>144997</v>
      </c>
      <c r="C8105" t="s">
        <v>54</v>
      </c>
      <c r="D8105" t="s">
        <v>74</v>
      </c>
      <c r="E8105">
        <v>113</v>
      </c>
      <c r="F8105">
        <v>62.7</v>
      </c>
    </row>
    <row r="8106" spans="1:6" x14ac:dyDescent="0.25">
      <c r="A8106" s="3">
        <f t="shared" si="126"/>
        <v>44603</v>
      </c>
      <c r="B8106">
        <v>144998</v>
      </c>
      <c r="C8106" t="s">
        <v>55</v>
      </c>
      <c r="D8106" t="s">
        <v>67</v>
      </c>
      <c r="E8106">
        <v>14</v>
      </c>
      <c r="F8106">
        <v>51</v>
      </c>
    </row>
    <row r="8107" spans="1:6" x14ac:dyDescent="0.25">
      <c r="A8107" s="3">
        <f t="shared" si="126"/>
        <v>44603</v>
      </c>
      <c r="B8107">
        <v>144999</v>
      </c>
      <c r="C8107" t="s">
        <v>49</v>
      </c>
      <c r="D8107" t="s">
        <v>68</v>
      </c>
      <c r="E8107">
        <v>44</v>
      </c>
      <c r="F8107">
        <v>39.1</v>
      </c>
    </row>
    <row r="8108" spans="1:6" x14ac:dyDescent="0.25">
      <c r="A8108" s="3">
        <f t="shared" si="126"/>
        <v>44603</v>
      </c>
      <c r="B8108">
        <v>145000</v>
      </c>
      <c r="C8108" t="s">
        <v>56</v>
      </c>
      <c r="D8108" t="s">
        <v>73</v>
      </c>
      <c r="E8108">
        <v>46</v>
      </c>
      <c r="F8108">
        <v>20</v>
      </c>
    </row>
    <row r="8109" spans="1:6" x14ac:dyDescent="0.25">
      <c r="A8109" s="3">
        <f t="shared" si="126"/>
        <v>44603</v>
      </c>
      <c r="B8109">
        <v>145001</v>
      </c>
      <c r="C8109" t="s">
        <v>49</v>
      </c>
      <c r="D8109" t="s">
        <v>68</v>
      </c>
      <c r="E8109">
        <v>13</v>
      </c>
      <c r="F8109">
        <v>39.1</v>
      </c>
    </row>
    <row r="8110" spans="1:6" x14ac:dyDescent="0.25">
      <c r="A8110" s="3">
        <f t="shared" si="126"/>
        <v>44603</v>
      </c>
      <c r="B8110">
        <v>145002</v>
      </c>
      <c r="C8110" t="s">
        <v>59</v>
      </c>
      <c r="D8110" t="s">
        <v>71</v>
      </c>
      <c r="E8110">
        <v>101</v>
      </c>
      <c r="F8110">
        <v>9.9</v>
      </c>
    </row>
    <row r="8111" spans="1:6" x14ac:dyDescent="0.25">
      <c r="A8111" s="3">
        <f t="shared" si="126"/>
        <v>44603</v>
      </c>
      <c r="B8111">
        <v>145003</v>
      </c>
      <c r="C8111" t="s">
        <v>56</v>
      </c>
      <c r="D8111" t="s">
        <v>71</v>
      </c>
      <c r="E8111">
        <v>131</v>
      </c>
      <c r="F8111">
        <v>10.199999999999999</v>
      </c>
    </row>
    <row r="8112" spans="1:6" x14ac:dyDescent="0.25">
      <c r="A8112" s="3">
        <f t="shared" si="126"/>
        <v>44603</v>
      </c>
      <c r="B8112">
        <v>145004</v>
      </c>
      <c r="C8112" t="s">
        <v>54</v>
      </c>
      <c r="D8112" t="s">
        <v>66</v>
      </c>
      <c r="E8112">
        <v>51</v>
      </c>
      <c r="F8112">
        <v>92.5</v>
      </c>
    </row>
    <row r="8113" spans="1:6" x14ac:dyDescent="0.25">
      <c r="A8113" s="3">
        <f t="shared" si="126"/>
        <v>44603</v>
      </c>
      <c r="B8113">
        <v>145005</v>
      </c>
      <c r="C8113" t="s">
        <v>61</v>
      </c>
      <c r="D8113" t="s">
        <v>70</v>
      </c>
      <c r="E8113">
        <v>149</v>
      </c>
      <c r="F8113">
        <v>14.85</v>
      </c>
    </row>
    <row r="8114" spans="1:6" x14ac:dyDescent="0.25">
      <c r="A8114" s="3">
        <f t="shared" si="126"/>
        <v>44603</v>
      </c>
      <c r="B8114">
        <v>145006</v>
      </c>
      <c r="C8114" t="s">
        <v>53</v>
      </c>
      <c r="D8114" t="s">
        <v>63</v>
      </c>
      <c r="E8114">
        <v>100</v>
      </c>
      <c r="F8114">
        <v>39.6</v>
      </c>
    </row>
    <row r="8115" spans="1:6" x14ac:dyDescent="0.25">
      <c r="A8115" s="3">
        <f t="shared" si="126"/>
        <v>44603</v>
      </c>
      <c r="B8115">
        <v>145007</v>
      </c>
      <c r="C8115" t="s">
        <v>54</v>
      </c>
      <c r="D8115" t="s">
        <v>69</v>
      </c>
      <c r="E8115">
        <v>3</v>
      </c>
      <c r="F8115">
        <v>18</v>
      </c>
    </row>
    <row r="8116" spans="1:6" x14ac:dyDescent="0.25">
      <c r="A8116" s="3">
        <f t="shared" si="126"/>
        <v>44603</v>
      </c>
      <c r="B8116">
        <v>145008</v>
      </c>
      <c r="C8116" t="s">
        <v>53</v>
      </c>
      <c r="D8116" t="s">
        <v>74</v>
      </c>
      <c r="E8116">
        <v>145</v>
      </c>
      <c r="F8116">
        <v>62.7</v>
      </c>
    </row>
    <row r="8117" spans="1:6" x14ac:dyDescent="0.25">
      <c r="A8117" s="3">
        <f t="shared" si="126"/>
        <v>44603</v>
      </c>
      <c r="B8117">
        <v>145009</v>
      </c>
      <c r="C8117" t="s">
        <v>57</v>
      </c>
      <c r="D8117" t="s">
        <v>70</v>
      </c>
      <c r="E8117">
        <v>72</v>
      </c>
      <c r="F8117">
        <v>15.3</v>
      </c>
    </row>
    <row r="8118" spans="1:6" x14ac:dyDescent="0.25">
      <c r="A8118" s="3">
        <f t="shared" si="126"/>
        <v>44603</v>
      </c>
      <c r="B8118">
        <v>145010</v>
      </c>
      <c r="C8118" t="s">
        <v>54</v>
      </c>
      <c r="D8118" t="s">
        <v>66</v>
      </c>
      <c r="E8118">
        <v>9</v>
      </c>
      <c r="F8118">
        <v>62.9</v>
      </c>
    </row>
    <row r="8119" spans="1:6" x14ac:dyDescent="0.25">
      <c r="A8119" s="3">
        <f t="shared" si="126"/>
        <v>44603</v>
      </c>
      <c r="B8119">
        <v>145011</v>
      </c>
      <c r="C8119" t="s">
        <v>58</v>
      </c>
      <c r="D8119" t="s">
        <v>66</v>
      </c>
      <c r="E8119">
        <v>55</v>
      </c>
      <c r="F8119">
        <v>74</v>
      </c>
    </row>
    <row r="8120" spans="1:6" x14ac:dyDescent="0.25">
      <c r="A8120" s="3">
        <f t="shared" si="126"/>
        <v>44603</v>
      </c>
      <c r="B8120">
        <v>145012</v>
      </c>
      <c r="C8120" t="s">
        <v>57</v>
      </c>
      <c r="D8120" t="s">
        <v>69</v>
      </c>
      <c r="E8120">
        <v>135</v>
      </c>
      <c r="F8120">
        <v>22.5</v>
      </c>
    </row>
    <row r="8121" spans="1:6" x14ac:dyDescent="0.25">
      <c r="A8121" s="3">
        <f t="shared" si="126"/>
        <v>44603</v>
      </c>
      <c r="B8121">
        <v>145013</v>
      </c>
      <c r="C8121" t="s">
        <v>49</v>
      </c>
      <c r="D8121" t="s">
        <v>64</v>
      </c>
      <c r="E8121">
        <v>114</v>
      </c>
      <c r="F8121">
        <v>42.5</v>
      </c>
    </row>
    <row r="8122" spans="1:6" x14ac:dyDescent="0.25">
      <c r="A8122" s="3">
        <f t="shared" si="126"/>
        <v>44603</v>
      </c>
      <c r="B8122">
        <v>145014</v>
      </c>
      <c r="C8122" t="s">
        <v>60</v>
      </c>
      <c r="D8122" t="s">
        <v>66</v>
      </c>
      <c r="E8122">
        <v>9</v>
      </c>
      <c r="F8122">
        <v>74</v>
      </c>
    </row>
    <row r="8123" spans="1:6" x14ac:dyDescent="0.25">
      <c r="A8123" s="3">
        <f t="shared" si="126"/>
        <v>44603</v>
      </c>
      <c r="B8123">
        <v>145015</v>
      </c>
      <c r="C8123" t="s">
        <v>53</v>
      </c>
      <c r="D8123" t="s">
        <v>71</v>
      </c>
      <c r="E8123">
        <v>63</v>
      </c>
      <c r="F8123">
        <v>9</v>
      </c>
    </row>
    <row r="8124" spans="1:6" x14ac:dyDescent="0.25">
      <c r="A8124" s="3">
        <f t="shared" si="126"/>
        <v>44603</v>
      </c>
      <c r="B8124">
        <v>145016</v>
      </c>
      <c r="C8124" t="s">
        <v>51</v>
      </c>
      <c r="D8124" t="s">
        <v>67</v>
      </c>
      <c r="E8124">
        <v>107</v>
      </c>
      <c r="F8124">
        <v>60</v>
      </c>
    </row>
    <row r="8125" spans="1:6" x14ac:dyDescent="0.25">
      <c r="A8125" s="3">
        <f t="shared" si="126"/>
        <v>44603</v>
      </c>
      <c r="B8125">
        <v>145017</v>
      </c>
      <c r="C8125" t="s">
        <v>52</v>
      </c>
      <c r="D8125" t="s">
        <v>64</v>
      </c>
      <c r="E8125">
        <v>40</v>
      </c>
      <c r="F8125">
        <v>50</v>
      </c>
    </row>
    <row r="8126" spans="1:6" x14ac:dyDescent="0.25">
      <c r="A8126" s="3">
        <f t="shared" si="126"/>
        <v>44603</v>
      </c>
      <c r="B8126">
        <v>145018</v>
      </c>
      <c r="C8126" t="s">
        <v>57</v>
      </c>
      <c r="D8126" t="s">
        <v>74</v>
      </c>
      <c r="E8126">
        <v>89</v>
      </c>
      <c r="F8126">
        <v>57</v>
      </c>
    </row>
    <row r="8127" spans="1:6" x14ac:dyDescent="0.25">
      <c r="A8127" s="3">
        <f t="shared" si="126"/>
        <v>44603</v>
      </c>
      <c r="B8127">
        <v>145019</v>
      </c>
      <c r="C8127" t="s">
        <v>62</v>
      </c>
      <c r="D8127" t="s">
        <v>63</v>
      </c>
      <c r="E8127">
        <v>72</v>
      </c>
      <c r="F8127">
        <v>39.6</v>
      </c>
    </row>
    <row r="8128" spans="1:6" x14ac:dyDescent="0.25">
      <c r="A8128" s="3">
        <f t="shared" si="126"/>
        <v>44603</v>
      </c>
      <c r="B8128">
        <v>145020</v>
      </c>
      <c r="C8128" t="s">
        <v>61</v>
      </c>
      <c r="D8128" t="s">
        <v>71</v>
      </c>
      <c r="E8128">
        <v>90</v>
      </c>
      <c r="F8128">
        <v>12</v>
      </c>
    </row>
    <row r="8129" spans="1:6" x14ac:dyDescent="0.25">
      <c r="A8129" s="3">
        <f t="shared" si="126"/>
        <v>44603</v>
      </c>
      <c r="B8129">
        <v>145021</v>
      </c>
      <c r="C8129" t="s">
        <v>51</v>
      </c>
      <c r="D8129" t="s">
        <v>65</v>
      </c>
      <c r="E8129">
        <v>51</v>
      </c>
      <c r="F8129">
        <v>62</v>
      </c>
    </row>
    <row r="8130" spans="1:6" x14ac:dyDescent="0.25">
      <c r="A8130" s="3">
        <f t="shared" si="126"/>
        <v>44603</v>
      </c>
      <c r="B8130">
        <v>145022</v>
      </c>
      <c r="C8130" t="s">
        <v>57</v>
      </c>
      <c r="D8130" t="s">
        <v>67</v>
      </c>
      <c r="E8130">
        <v>130</v>
      </c>
      <c r="F8130">
        <v>51</v>
      </c>
    </row>
    <row r="8131" spans="1:6" x14ac:dyDescent="0.25">
      <c r="A8131" s="3">
        <f t="shared" si="126"/>
        <v>44603</v>
      </c>
      <c r="B8131">
        <v>145023</v>
      </c>
      <c r="C8131" t="s">
        <v>50</v>
      </c>
      <c r="D8131" t="s">
        <v>66</v>
      </c>
      <c r="E8131">
        <v>133</v>
      </c>
      <c r="F8131">
        <v>62.9</v>
      </c>
    </row>
    <row r="8132" spans="1:6" x14ac:dyDescent="0.25">
      <c r="A8132" s="3">
        <f t="shared" si="126"/>
        <v>44603</v>
      </c>
      <c r="B8132">
        <v>145024</v>
      </c>
      <c r="C8132" t="s">
        <v>50</v>
      </c>
      <c r="D8132" t="s">
        <v>65</v>
      </c>
      <c r="E8132">
        <v>80</v>
      </c>
      <c r="F8132">
        <v>52.7</v>
      </c>
    </row>
    <row r="8133" spans="1:6" x14ac:dyDescent="0.25">
      <c r="A8133" s="3">
        <f t="shared" si="126"/>
        <v>44603</v>
      </c>
      <c r="B8133">
        <v>145025</v>
      </c>
      <c r="C8133" t="s">
        <v>50</v>
      </c>
      <c r="D8133" t="s">
        <v>68</v>
      </c>
      <c r="E8133">
        <v>70</v>
      </c>
      <c r="F8133">
        <v>39.1</v>
      </c>
    </row>
    <row r="8134" spans="1:6" x14ac:dyDescent="0.25">
      <c r="A8134" s="3">
        <f t="shared" si="126"/>
        <v>44603</v>
      </c>
      <c r="B8134">
        <v>145026</v>
      </c>
      <c r="C8134" t="s">
        <v>58</v>
      </c>
      <c r="D8134" t="s">
        <v>74</v>
      </c>
      <c r="E8134">
        <v>121</v>
      </c>
      <c r="F8134">
        <v>95</v>
      </c>
    </row>
    <row r="8135" spans="1:6" x14ac:dyDescent="0.25">
      <c r="A8135" s="3">
        <f t="shared" si="126"/>
        <v>44603</v>
      </c>
      <c r="B8135">
        <v>145027</v>
      </c>
      <c r="C8135" t="s">
        <v>54</v>
      </c>
      <c r="D8135" t="s">
        <v>68</v>
      </c>
      <c r="E8135">
        <v>95</v>
      </c>
      <c r="F8135">
        <v>46</v>
      </c>
    </row>
    <row r="8136" spans="1:6" x14ac:dyDescent="0.25">
      <c r="A8136" s="3">
        <f t="shared" si="126"/>
        <v>44603</v>
      </c>
      <c r="B8136">
        <v>145028</v>
      </c>
      <c r="C8136" t="s">
        <v>49</v>
      </c>
      <c r="D8136" t="s">
        <v>64</v>
      </c>
      <c r="E8136">
        <v>62</v>
      </c>
      <c r="F8136">
        <v>41.25</v>
      </c>
    </row>
    <row r="8137" spans="1:6" x14ac:dyDescent="0.25">
      <c r="A8137" s="3">
        <f t="shared" si="126"/>
        <v>44603</v>
      </c>
      <c r="B8137">
        <v>145029</v>
      </c>
      <c r="C8137" t="s">
        <v>51</v>
      </c>
      <c r="D8137" t="s">
        <v>64</v>
      </c>
      <c r="E8137">
        <v>130</v>
      </c>
      <c r="F8137">
        <v>42.5</v>
      </c>
    </row>
    <row r="8138" spans="1:6" x14ac:dyDescent="0.25">
      <c r="A8138" s="3">
        <f t="shared" si="126"/>
        <v>44604</v>
      </c>
      <c r="B8138">
        <v>145030</v>
      </c>
      <c r="C8138" t="s">
        <v>55</v>
      </c>
      <c r="D8138" t="s">
        <v>65</v>
      </c>
      <c r="E8138">
        <v>99</v>
      </c>
      <c r="F8138">
        <v>62</v>
      </c>
    </row>
    <row r="8139" spans="1:6" x14ac:dyDescent="0.25">
      <c r="A8139" s="3">
        <f t="shared" si="126"/>
        <v>44604</v>
      </c>
      <c r="B8139">
        <v>145031</v>
      </c>
      <c r="C8139" t="s">
        <v>50</v>
      </c>
      <c r="D8139" t="s">
        <v>64</v>
      </c>
      <c r="E8139">
        <v>128</v>
      </c>
      <c r="F8139">
        <v>41.25</v>
      </c>
    </row>
    <row r="8140" spans="1:6" x14ac:dyDescent="0.25">
      <c r="A8140" s="3">
        <f t="shared" si="126"/>
        <v>44604</v>
      </c>
      <c r="B8140">
        <v>145032</v>
      </c>
      <c r="C8140" t="s">
        <v>56</v>
      </c>
      <c r="D8140" t="s">
        <v>66</v>
      </c>
      <c r="E8140">
        <v>64</v>
      </c>
      <c r="F8140">
        <v>61.05</v>
      </c>
    </row>
    <row r="8141" spans="1:6" x14ac:dyDescent="0.25">
      <c r="A8141" s="3">
        <f t="shared" si="126"/>
        <v>44604</v>
      </c>
      <c r="B8141">
        <v>145033</v>
      </c>
      <c r="C8141" t="s">
        <v>58</v>
      </c>
      <c r="D8141" t="s">
        <v>65</v>
      </c>
      <c r="E8141">
        <v>86</v>
      </c>
      <c r="F8141">
        <v>46.5</v>
      </c>
    </row>
    <row r="8142" spans="1:6" x14ac:dyDescent="0.25">
      <c r="A8142" s="3">
        <f t="shared" si="126"/>
        <v>44604</v>
      </c>
      <c r="B8142">
        <v>145034</v>
      </c>
      <c r="C8142" t="s">
        <v>50</v>
      </c>
      <c r="D8142" t="s">
        <v>66</v>
      </c>
      <c r="E8142">
        <v>120</v>
      </c>
      <c r="F8142">
        <v>61.05</v>
      </c>
    </row>
    <row r="8143" spans="1:6" x14ac:dyDescent="0.25">
      <c r="A8143" s="3">
        <f t="shared" si="126"/>
        <v>44604</v>
      </c>
      <c r="B8143">
        <v>145035</v>
      </c>
      <c r="C8143" t="s">
        <v>49</v>
      </c>
      <c r="D8143" t="s">
        <v>63</v>
      </c>
      <c r="E8143">
        <v>69</v>
      </c>
      <c r="F8143">
        <v>48</v>
      </c>
    </row>
    <row r="8144" spans="1:6" x14ac:dyDescent="0.25">
      <c r="A8144" s="3">
        <f t="shared" si="126"/>
        <v>44604</v>
      </c>
      <c r="B8144">
        <v>145036</v>
      </c>
      <c r="C8144" t="s">
        <v>51</v>
      </c>
      <c r="D8144" t="s">
        <v>72</v>
      </c>
      <c r="E8144">
        <v>136</v>
      </c>
      <c r="F8144">
        <v>25</v>
      </c>
    </row>
    <row r="8145" spans="1:6" x14ac:dyDescent="0.25">
      <c r="A8145" s="3">
        <f t="shared" si="126"/>
        <v>44604</v>
      </c>
      <c r="B8145">
        <v>145037</v>
      </c>
      <c r="C8145" t="s">
        <v>60</v>
      </c>
      <c r="D8145" t="s">
        <v>66</v>
      </c>
      <c r="E8145">
        <v>41</v>
      </c>
      <c r="F8145">
        <v>61.05</v>
      </c>
    </row>
    <row r="8146" spans="1:6" x14ac:dyDescent="0.25">
      <c r="A8146" s="3">
        <f t="shared" si="126"/>
        <v>44604</v>
      </c>
      <c r="B8146">
        <v>145038</v>
      </c>
      <c r="C8146" t="s">
        <v>52</v>
      </c>
      <c r="D8146" t="s">
        <v>71</v>
      </c>
      <c r="E8146">
        <v>123</v>
      </c>
      <c r="F8146">
        <v>10.199999999999999</v>
      </c>
    </row>
    <row r="8147" spans="1:6" x14ac:dyDescent="0.25">
      <c r="A8147" s="3">
        <f t="shared" si="126"/>
        <v>44604</v>
      </c>
      <c r="B8147">
        <v>145039</v>
      </c>
      <c r="C8147" t="s">
        <v>54</v>
      </c>
      <c r="D8147" t="s">
        <v>69</v>
      </c>
      <c r="E8147">
        <v>106</v>
      </c>
      <c r="F8147">
        <v>15.3</v>
      </c>
    </row>
    <row r="8148" spans="1:6" x14ac:dyDescent="0.25">
      <c r="A8148" s="3">
        <f t="shared" si="126"/>
        <v>44604</v>
      </c>
      <c r="B8148">
        <v>145040</v>
      </c>
      <c r="C8148" t="s">
        <v>62</v>
      </c>
      <c r="D8148" t="s">
        <v>66</v>
      </c>
      <c r="E8148">
        <v>45</v>
      </c>
      <c r="F8148">
        <v>61.05</v>
      </c>
    </row>
    <row r="8149" spans="1:6" x14ac:dyDescent="0.25">
      <c r="A8149" s="3">
        <f t="shared" si="126"/>
        <v>44604</v>
      </c>
      <c r="B8149">
        <v>145041</v>
      </c>
      <c r="C8149" t="s">
        <v>58</v>
      </c>
      <c r="D8149" t="s">
        <v>66</v>
      </c>
      <c r="E8149">
        <v>55</v>
      </c>
      <c r="F8149">
        <v>74</v>
      </c>
    </row>
    <row r="8150" spans="1:6" x14ac:dyDescent="0.25">
      <c r="A8150" s="3">
        <f t="shared" si="126"/>
        <v>44604</v>
      </c>
      <c r="B8150">
        <v>145042</v>
      </c>
      <c r="C8150" t="s">
        <v>62</v>
      </c>
      <c r="D8150" t="s">
        <v>73</v>
      </c>
      <c r="E8150">
        <v>20</v>
      </c>
      <c r="F8150">
        <v>13.2</v>
      </c>
    </row>
    <row r="8151" spans="1:6" x14ac:dyDescent="0.25">
      <c r="A8151" s="3">
        <f t="shared" si="126"/>
        <v>44604</v>
      </c>
      <c r="B8151">
        <v>145043</v>
      </c>
      <c r="C8151" t="s">
        <v>49</v>
      </c>
      <c r="D8151" t="s">
        <v>72</v>
      </c>
      <c r="E8151">
        <v>90</v>
      </c>
      <c r="F8151">
        <v>25</v>
      </c>
    </row>
    <row r="8152" spans="1:6" x14ac:dyDescent="0.25">
      <c r="A8152" s="3">
        <f t="shared" si="126"/>
        <v>44604</v>
      </c>
      <c r="B8152">
        <v>145044</v>
      </c>
      <c r="C8152" t="s">
        <v>49</v>
      </c>
      <c r="D8152" t="s">
        <v>72</v>
      </c>
      <c r="E8152">
        <v>130</v>
      </c>
      <c r="F8152">
        <v>16.5</v>
      </c>
    </row>
    <row r="8153" spans="1:6" x14ac:dyDescent="0.25">
      <c r="A8153" s="3">
        <f t="shared" si="126"/>
        <v>44604</v>
      </c>
      <c r="B8153">
        <v>145045</v>
      </c>
      <c r="C8153" t="s">
        <v>51</v>
      </c>
      <c r="D8153" t="s">
        <v>67</v>
      </c>
      <c r="E8153">
        <v>44</v>
      </c>
      <c r="F8153">
        <v>60</v>
      </c>
    </row>
    <row r="8154" spans="1:6" x14ac:dyDescent="0.25">
      <c r="A8154" s="3">
        <f t="shared" si="126"/>
        <v>44604</v>
      </c>
      <c r="B8154">
        <v>145046</v>
      </c>
      <c r="C8154" t="s">
        <v>60</v>
      </c>
      <c r="D8154" t="s">
        <v>65</v>
      </c>
      <c r="E8154">
        <v>25</v>
      </c>
      <c r="F8154">
        <v>46.5</v>
      </c>
    </row>
    <row r="8155" spans="1:6" x14ac:dyDescent="0.25">
      <c r="A8155" s="3">
        <f t="shared" si="126"/>
        <v>44604</v>
      </c>
      <c r="B8155">
        <v>145047</v>
      </c>
      <c r="C8155" t="s">
        <v>52</v>
      </c>
      <c r="D8155" t="s">
        <v>66</v>
      </c>
      <c r="E8155">
        <v>91</v>
      </c>
      <c r="F8155">
        <v>92.5</v>
      </c>
    </row>
    <row r="8156" spans="1:6" x14ac:dyDescent="0.25">
      <c r="A8156" s="3">
        <f t="shared" si="126"/>
        <v>44604</v>
      </c>
      <c r="B8156">
        <v>145048</v>
      </c>
      <c r="C8156" t="s">
        <v>49</v>
      </c>
      <c r="D8156" t="s">
        <v>71</v>
      </c>
      <c r="E8156">
        <v>37</v>
      </c>
      <c r="F8156">
        <v>10.199999999999999</v>
      </c>
    </row>
    <row r="8157" spans="1:6" x14ac:dyDescent="0.25">
      <c r="A8157" s="3">
        <f t="shared" si="126"/>
        <v>44604</v>
      </c>
      <c r="B8157">
        <v>145049</v>
      </c>
      <c r="C8157" t="s">
        <v>62</v>
      </c>
      <c r="D8157" t="s">
        <v>73</v>
      </c>
      <c r="E8157">
        <v>20</v>
      </c>
      <c r="F8157">
        <v>13.2</v>
      </c>
    </row>
    <row r="8158" spans="1:6" x14ac:dyDescent="0.25">
      <c r="A8158" s="3">
        <f t="shared" si="126"/>
        <v>44604</v>
      </c>
      <c r="B8158">
        <v>145050</v>
      </c>
      <c r="C8158" t="s">
        <v>57</v>
      </c>
      <c r="D8158" t="s">
        <v>73</v>
      </c>
      <c r="E8158">
        <v>133</v>
      </c>
      <c r="F8158">
        <v>13.6</v>
      </c>
    </row>
    <row r="8159" spans="1:6" x14ac:dyDescent="0.25">
      <c r="A8159" s="3">
        <f t="shared" si="126"/>
        <v>44604</v>
      </c>
      <c r="B8159">
        <v>145051</v>
      </c>
      <c r="C8159" t="s">
        <v>61</v>
      </c>
      <c r="D8159" t="s">
        <v>71</v>
      </c>
      <c r="E8159">
        <v>9</v>
      </c>
      <c r="F8159">
        <v>10.199999999999999</v>
      </c>
    </row>
    <row r="8160" spans="1:6" x14ac:dyDescent="0.25">
      <c r="A8160" s="3">
        <f t="shared" si="126"/>
        <v>44604</v>
      </c>
      <c r="B8160">
        <v>145052</v>
      </c>
      <c r="C8160" t="s">
        <v>52</v>
      </c>
      <c r="D8160" t="s">
        <v>72</v>
      </c>
      <c r="E8160">
        <v>5</v>
      </c>
      <c r="F8160">
        <v>20</v>
      </c>
    </row>
    <row r="8161" spans="1:6" x14ac:dyDescent="0.25">
      <c r="A8161" s="3">
        <f t="shared" si="126"/>
        <v>44604</v>
      </c>
      <c r="B8161">
        <v>145053</v>
      </c>
      <c r="C8161" t="s">
        <v>60</v>
      </c>
      <c r="D8161" t="s">
        <v>71</v>
      </c>
      <c r="E8161">
        <v>15</v>
      </c>
      <c r="F8161">
        <v>12</v>
      </c>
    </row>
    <row r="8162" spans="1:6" x14ac:dyDescent="0.25">
      <c r="A8162" s="3">
        <f t="shared" si="126"/>
        <v>44604</v>
      </c>
      <c r="B8162">
        <v>145054</v>
      </c>
      <c r="C8162" t="s">
        <v>60</v>
      </c>
      <c r="D8162" t="s">
        <v>67</v>
      </c>
      <c r="E8162">
        <v>12</v>
      </c>
      <c r="F8162">
        <v>51</v>
      </c>
    </row>
    <row r="8163" spans="1:6" x14ac:dyDescent="0.25">
      <c r="A8163" s="3">
        <f t="shared" si="126"/>
        <v>44604</v>
      </c>
      <c r="B8163">
        <v>145055</v>
      </c>
      <c r="C8163" t="s">
        <v>56</v>
      </c>
      <c r="D8163" t="s">
        <v>65</v>
      </c>
      <c r="E8163">
        <v>114</v>
      </c>
      <c r="F8163">
        <v>77.5</v>
      </c>
    </row>
    <row r="8164" spans="1:6" x14ac:dyDescent="0.25">
      <c r="A8164" s="3">
        <f t="shared" si="126"/>
        <v>44604</v>
      </c>
      <c r="B8164">
        <v>145056</v>
      </c>
      <c r="C8164" t="s">
        <v>53</v>
      </c>
      <c r="D8164" t="s">
        <v>65</v>
      </c>
      <c r="E8164">
        <v>111</v>
      </c>
      <c r="F8164">
        <v>77.5</v>
      </c>
    </row>
    <row r="8165" spans="1:6" x14ac:dyDescent="0.25">
      <c r="A8165" s="3">
        <f t="shared" si="126"/>
        <v>44604</v>
      </c>
      <c r="B8165">
        <v>145057</v>
      </c>
      <c r="C8165" t="s">
        <v>49</v>
      </c>
      <c r="D8165" t="s">
        <v>67</v>
      </c>
      <c r="E8165">
        <v>66</v>
      </c>
      <c r="F8165">
        <v>60</v>
      </c>
    </row>
    <row r="8166" spans="1:6" x14ac:dyDescent="0.25">
      <c r="A8166" s="3">
        <f t="shared" si="126"/>
        <v>44604</v>
      </c>
      <c r="B8166">
        <v>145058</v>
      </c>
      <c r="C8166" t="s">
        <v>58</v>
      </c>
      <c r="D8166" t="s">
        <v>67</v>
      </c>
      <c r="E8166">
        <v>71</v>
      </c>
      <c r="F8166">
        <v>51</v>
      </c>
    </row>
    <row r="8167" spans="1:6" x14ac:dyDescent="0.25">
      <c r="A8167" s="3">
        <f t="shared" ref="A8167:A8230" si="127">+A8131+1</f>
        <v>44604</v>
      </c>
      <c r="B8167">
        <v>145059</v>
      </c>
      <c r="C8167" t="s">
        <v>56</v>
      </c>
      <c r="D8167" t="s">
        <v>69</v>
      </c>
      <c r="E8167">
        <v>106</v>
      </c>
      <c r="F8167">
        <v>14.85</v>
      </c>
    </row>
    <row r="8168" spans="1:6" x14ac:dyDescent="0.25">
      <c r="A8168" s="3">
        <f t="shared" si="127"/>
        <v>44604</v>
      </c>
      <c r="B8168">
        <v>145060</v>
      </c>
      <c r="C8168" t="s">
        <v>57</v>
      </c>
      <c r="D8168" t="s">
        <v>72</v>
      </c>
      <c r="E8168">
        <v>143</v>
      </c>
      <c r="F8168">
        <v>17</v>
      </c>
    </row>
    <row r="8169" spans="1:6" x14ac:dyDescent="0.25">
      <c r="A8169" s="3">
        <f t="shared" si="127"/>
        <v>44604</v>
      </c>
      <c r="B8169">
        <v>145061</v>
      </c>
      <c r="C8169" t="s">
        <v>55</v>
      </c>
      <c r="D8169" t="s">
        <v>74</v>
      </c>
      <c r="E8169">
        <v>82</v>
      </c>
      <c r="F8169">
        <v>62.7</v>
      </c>
    </row>
    <row r="8170" spans="1:6" x14ac:dyDescent="0.25">
      <c r="A8170" s="3">
        <f t="shared" si="127"/>
        <v>44604</v>
      </c>
      <c r="B8170">
        <v>145062</v>
      </c>
      <c r="C8170" t="s">
        <v>59</v>
      </c>
      <c r="D8170" t="s">
        <v>69</v>
      </c>
      <c r="E8170">
        <v>82</v>
      </c>
      <c r="F8170">
        <v>18</v>
      </c>
    </row>
    <row r="8171" spans="1:6" x14ac:dyDescent="0.25">
      <c r="A8171" s="3">
        <f t="shared" si="127"/>
        <v>44604</v>
      </c>
      <c r="B8171">
        <v>145063</v>
      </c>
      <c r="C8171" t="s">
        <v>50</v>
      </c>
      <c r="D8171" t="s">
        <v>64</v>
      </c>
      <c r="E8171">
        <v>53</v>
      </c>
      <c r="F8171">
        <v>41.25</v>
      </c>
    </row>
    <row r="8172" spans="1:6" x14ac:dyDescent="0.25">
      <c r="A8172" s="3">
        <f t="shared" si="127"/>
        <v>44604</v>
      </c>
      <c r="B8172">
        <v>145064</v>
      </c>
      <c r="C8172" t="s">
        <v>56</v>
      </c>
      <c r="D8172" t="s">
        <v>74</v>
      </c>
      <c r="E8172">
        <v>42</v>
      </c>
      <c r="F8172">
        <v>57</v>
      </c>
    </row>
    <row r="8173" spans="1:6" x14ac:dyDescent="0.25">
      <c r="A8173" s="3">
        <f t="shared" si="127"/>
        <v>44604</v>
      </c>
      <c r="B8173">
        <v>145065</v>
      </c>
      <c r="C8173" t="s">
        <v>52</v>
      </c>
      <c r="D8173" t="s">
        <v>64</v>
      </c>
      <c r="E8173">
        <v>126</v>
      </c>
      <c r="F8173">
        <v>37.5</v>
      </c>
    </row>
    <row r="8174" spans="1:6" x14ac:dyDescent="0.25">
      <c r="A8174" s="3">
        <f t="shared" si="127"/>
        <v>44605</v>
      </c>
      <c r="B8174">
        <v>145066</v>
      </c>
      <c r="C8174" t="s">
        <v>58</v>
      </c>
      <c r="D8174" t="s">
        <v>70</v>
      </c>
      <c r="E8174">
        <v>24</v>
      </c>
      <c r="F8174">
        <v>18</v>
      </c>
    </row>
    <row r="8175" spans="1:6" x14ac:dyDescent="0.25">
      <c r="A8175" s="3">
        <f t="shared" si="127"/>
        <v>44605</v>
      </c>
      <c r="B8175">
        <v>145067</v>
      </c>
      <c r="C8175" t="s">
        <v>54</v>
      </c>
      <c r="D8175" t="s">
        <v>68</v>
      </c>
      <c r="E8175">
        <v>137</v>
      </c>
      <c r="F8175">
        <v>57.5</v>
      </c>
    </row>
    <row r="8176" spans="1:6" x14ac:dyDescent="0.25">
      <c r="A8176" s="3">
        <f t="shared" si="127"/>
        <v>44605</v>
      </c>
      <c r="B8176">
        <v>145068</v>
      </c>
      <c r="C8176" t="s">
        <v>56</v>
      </c>
      <c r="D8176" t="s">
        <v>68</v>
      </c>
      <c r="E8176">
        <v>48</v>
      </c>
      <c r="F8176">
        <v>46</v>
      </c>
    </row>
    <row r="8177" spans="1:6" x14ac:dyDescent="0.25">
      <c r="A8177" s="3">
        <f t="shared" si="127"/>
        <v>44605</v>
      </c>
      <c r="B8177">
        <v>145069</v>
      </c>
      <c r="C8177" t="s">
        <v>50</v>
      </c>
      <c r="D8177" t="s">
        <v>71</v>
      </c>
      <c r="E8177">
        <v>23</v>
      </c>
      <c r="F8177">
        <v>9</v>
      </c>
    </row>
    <row r="8178" spans="1:6" x14ac:dyDescent="0.25">
      <c r="A8178" s="3">
        <f t="shared" si="127"/>
        <v>44605</v>
      </c>
      <c r="B8178">
        <v>145070</v>
      </c>
      <c r="C8178" t="s">
        <v>49</v>
      </c>
      <c r="D8178" t="s">
        <v>69</v>
      </c>
      <c r="E8178">
        <v>61</v>
      </c>
      <c r="F8178">
        <v>15.3</v>
      </c>
    </row>
    <row r="8179" spans="1:6" x14ac:dyDescent="0.25">
      <c r="A8179" s="3">
        <f t="shared" si="127"/>
        <v>44605</v>
      </c>
      <c r="B8179">
        <v>145071</v>
      </c>
      <c r="C8179" t="s">
        <v>59</v>
      </c>
      <c r="D8179" t="s">
        <v>67</v>
      </c>
      <c r="E8179">
        <v>24</v>
      </c>
      <c r="F8179">
        <v>49.5</v>
      </c>
    </row>
    <row r="8180" spans="1:6" x14ac:dyDescent="0.25">
      <c r="A8180" s="3">
        <f t="shared" si="127"/>
        <v>44605</v>
      </c>
      <c r="B8180">
        <v>145072</v>
      </c>
      <c r="C8180" t="s">
        <v>57</v>
      </c>
      <c r="D8180" t="s">
        <v>72</v>
      </c>
      <c r="E8180">
        <v>143</v>
      </c>
      <c r="F8180">
        <v>17</v>
      </c>
    </row>
    <row r="8181" spans="1:6" x14ac:dyDescent="0.25">
      <c r="A8181" s="3">
        <f t="shared" si="127"/>
        <v>44605</v>
      </c>
      <c r="B8181">
        <v>145073</v>
      </c>
      <c r="C8181" t="s">
        <v>50</v>
      </c>
      <c r="D8181" t="s">
        <v>63</v>
      </c>
      <c r="E8181">
        <v>39</v>
      </c>
      <c r="F8181">
        <v>60</v>
      </c>
    </row>
    <row r="8182" spans="1:6" x14ac:dyDescent="0.25">
      <c r="A8182" s="3">
        <f t="shared" si="127"/>
        <v>44605</v>
      </c>
      <c r="B8182">
        <v>145074</v>
      </c>
      <c r="C8182" t="s">
        <v>61</v>
      </c>
      <c r="D8182" t="s">
        <v>74</v>
      </c>
      <c r="E8182">
        <v>125</v>
      </c>
      <c r="F8182">
        <v>64.599999999999994</v>
      </c>
    </row>
    <row r="8183" spans="1:6" x14ac:dyDescent="0.25">
      <c r="A8183" s="3">
        <f t="shared" si="127"/>
        <v>44605</v>
      </c>
      <c r="B8183">
        <v>145075</v>
      </c>
      <c r="C8183" t="s">
        <v>58</v>
      </c>
      <c r="D8183" t="s">
        <v>75</v>
      </c>
      <c r="E8183">
        <v>90</v>
      </c>
      <c r="F8183">
        <v>20</v>
      </c>
    </row>
    <row r="8184" spans="1:6" x14ac:dyDescent="0.25">
      <c r="A8184" s="3">
        <f t="shared" si="127"/>
        <v>44605</v>
      </c>
      <c r="B8184">
        <v>145076</v>
      </c>
      <c r="C8184" t="s">
        <v>50</v>
      </c>
      <c r="D8184" t="s">
        <v>64</v>
      </c>
      <c r="E8184">
        <v>121</v>
      </c>
      <c r="F8184">
        <v>37.5</v>
      </c>
    </row>
    <row r="8185" spans="1:6" x14ac:dyDescent="0.25">
      <c r="A8185" s="3">
        <f t="shared" si="127"/>
        <v>44605</v>
      </c>
      <c r="B8185">
        <v>145077</v>
      </c>
      <c r="C8185" t="s">
        <v>57</v>
      </c>
      <c r="D8185" t="s">
        <v>66</v>
      </c>
      <c r="E8185">
        <v>149</v>
      </c>
      <c r="F8185">
        <v>62.9</v>
      </c>
    </row>
    <row r="8186" spans="1:6" x14ac:dyDescent="0.25">
      <c r="A8186" s="3">
        <f t="shared" si="127"/>
        <v>44605</v>
      </c>
      <c r="B8186">
        <v>145078</v>
      </c>
      <c r="C8186" t="s">
        <v>60</v>
      </c>
      <c r="D8186" t="s">
        <v>64</v>
      </c>
      <c r="E8186">
        <v>99</v>
      </c>
      <c r="F8186">
        <v>62.5</v>
      </c>
    </row>
    <row r="8187" spans="1:6" x14ac:dyDescent="0.25">
      <c r="A8187" s="3">
        <f t="shared" si="127"/>
        <v>44605</v>
      </c>
      <c r="B8187">
        <v>145079</v>
      </c>
      <c r="C8187" t="s">
        <v>61</v>
      </c>
      <c r="D8187" t="s">
        <v>71</v>
      </c>
      <c r="E8187">
        <v>96</v>
      </c>
      <c r="F8187">
        <v>12</v>
      </c>
    </row>
    <row r="8188" spans="1:6" x14ac:dyDescent="0.25">
      <c r="A8188" s="3">
        <f t="shared" si="127"/>
        <v>44605</v>
      </c>
      <c r="B8188">
        <v>145080</v>
      </c>
      <c r="C8188" t="s">
        <v>58</v>
      </c>
      <c r="D8188" t="s">
        <v>66</v>
      </c>
      <c r="E8188">
        <v>121</v>
      </c>
      <c r="F8188">
        <v>74</v>
      </c>
    </row>
    <row r="8189" spans="1:6" x14ac:dyDescent="0.25">
      <c r="A8189" s="3">
        <f t="shared" si="127"/>
        <v>44605</v>
      </c>
      <c r="B8189">
        <v>145081</v>
      </c>
      <c r="C8189" t="s">
        <v>62</v>
      </c>
      <c r="D8189" t="s">
        <v>68</v>
      </c>
      <c r="E8189">
        <v>35</v>
      </c>
      <c r="F8189">
        <v>37.950000000000003</v>
      </c>
    </row>
    <row r="8190" spans="1:6" x14ac:dyDescent="0.25">
      <c r="A8190" s="3">
        <f t="shared" si="127"/>
        <v>44605</v>
      </c>
      <c r="B8190">
        <v>145082</v>
      </c>
      <c r="C8190" t="s">
        <v>52</v>
      </c>
      <c r="D8190" t="s">
        <v>70</v>
      </c>
      <c r="E8190">
        <v>93</v>
      </c>
      <c r="F8190">
        <v>18</v>
      </c>
    </row>
    <row r="8191" spans="1:6" x14ac:dyDescent="0.25">
      <c r="A8191" s="3">
        <f t="shared" si="127"/>
        <v>44605</v>
      </c>
      <c r="B8191">
        <v>145083</v>
      </c>
      <c r="C8191" t="s">
        <v>59</v>
      </c>
      <c r="D8191" t="s">
        <v>73</v>
      </c>
      <c r="E8191">
        <v>145</v>
      </c>
      <c r="F8191">
        <v>16</v>
      </c>
    </row>
    <row r="8192" spans="1:6" x14ac:dyDescent="0.25">
      <c r="A8192" s="3">
        <f t="shared" si="127"/>
        <v>44605</v>
      </c>
      <c r="B8192">
        <v>145084</v>
      </c>
      <c r="C8192" t="s">
        <v>56</v>
      </c>
      <c r="D8192" t="s">
        <v>70</v>
      </c>
      <c r="E8192">
        <v>1</v>
      </c>
      <c r="F8192">
        <v>13.5</v>
      </c>
    </row>
    <row r="8193" spans="1:6" x14ac:dyDescent="0.25">
      <c r="A8193" s="3">
        <f t="shared" si="127"/>
        <v>44605</v>
      </c>
      <c r="B8193">
        <v>145085</v>
      </c>
      <c r="C8193" t="s">
        <v>58</v>
      </c>
      <c r="D8193" t="s">
        <v>68</v>
      </c>
      <c r="E8193">
        <v>49</v>
      </c>
      <c r="F8193">
        <v>46</v>
      </c>
    </row>
    <row r="8194" spans="1:6" x14ac:dyDescent="0.25">
      <c r="A8194" s="3">
        <f t="shared" si="127"/>
        <v>44605</v>
      </c>
      <c r="B8194">
        <v>145086</v>
      </c>
      <c r="C8194" t="s">
        <v>56</v>
      </c>
      <c r="D8194" t="s">
        <v>75</v>
      </c>
      <c r="E8194">
        <v>4</v>
      </c>
      <c r="F8194">
        <v>15</v>
      </c>
    </row>
    <row r="8195" spans="1:6" x14ac:dyDescent="0.25">
      <c r="A8195" s="3">
        <f t="shared" si="127"/>
        <v>44605</v>
      </c>
      <c r="B8195">
        <v>145087</v>
      </c>
      <c r="C8195" t="s">
        <v>50</v>
      </c>
      <c r="D8195" t="s">
        <v>75</v>
      </c>
      <c r="E8195">
        <v>148</v>
      </c>
      <c r="F8195">
        <v>16.5</v>
      </c>
    </row>
    <row r="8196" spans="1:6" x14ac:dyDescent="0.25">
      <c r="A8196" s="3">
        <f t="shared" si="127"/>
        <v>44605</v>
      </c>
      <c r="B8196">
        <v>145088</v>
      </c>
      <c r="C8196" t="s">
        <v>56</v>
      </c>
      <c r="D8196" t="s">
        <v>73</v>
      </c>
      <c r="E8196">
        <v>52</v>
      </c>
      <c r="F8196">
        <v>13.2</v>
      </c>
    </row>
    <row r="8197" spans="1:6" x14ac:dyDescent="0.25">
      <c r="A8197" s="3">
        <f t="shared" si="127"/>
        <v>44605</v>
      </c>
      <c r="B8197">
        <v>145089</v>
      </c>
      <c r="C8197" t="s">
        <v>54</v>
      </c>
      <c r="D8197" t="s">
        <v>68</v>
      </c>
      <c r="E8197">
        <v>95</v>
      </c>
      <c r="F8197">
        <v>46</v>
      </c>
    </row>
    <row r="8198" spans="1:6" x14ac:dyDescent="0.25">
      <c r="A8198" s="3">
        <f t="shared" si="127"/>
        <v>44605</v>
      </c>
      <c r="B8198">
        <v>145090</v>
      </c>
      <c r="C8198" t="s">
        <v>56</v>
      </c>
      <c r="D8198" t="s">
        <v>70</v>
      </c>
      <c r="E8198">
        <v>1</v>
      </c>
      <c r="F8198">
        <v>13.5</v>
      </c>
    </row>
    <row r="8199" spans="1:6" x14ac:dyDescent="0.25">
      <c r="A8199" s="3">
        <f t="shared" si="127"/>
        <v>44605</v>
      </c>
      <c r="B8199">
        <v>145091</v>
      </c>
      <c r="C8199" t="s">
        <v>51</v>
      </c>
      <c r="D8199" t="s">
        <v>71</v>
      </c>
      <c r="E8199">
        <v>4</v>
      </c>
      <c r="F8199">
        <v>12</v>
      </c>
    </row>
    <row r="8200" spans="1:6" x14ac:dyDescent="0.25">
      <c r="A8200" s="3">
        <f t="shared" si="127"/>
        <v>44605</v>
      </c>
      <c r="B8200">
        <v>145092</v>
      </c>
      <c r="C8200" t="s">
        <v>60</v>
      </c>
      <c r="D8200" t="s">
        <v>66</v>
      </c>
      <c r="E8200">
        <v>47</v>
      </c>
      <c r="F8200">
        <v>62.9</v>
      </c>
    </row>
    <row r="8201" spans="1:6" x14ac:dyDescent="0.25">
      <c r="A8201" s="3">
        <f t="shared" si="127"/>
        <v>44605</v>
      </c>
      <c r="B8201">
        <v>145093</v>
      </c>
      <c r="C8201" t="s">
        <v>58</v>
      </c>
      <c r="D8201" t="s">
        <v>71</v>
      </c>
      <c r="E8201">
        <v>83</v>
      </c>
      <c r="F8201">
        <v>10.199999999999999</v>
      </c>
    </row>
    <row r="8202" spans="1:6" x14ac:dyDescent="0.25">
      <c r="A8202" s="3">
        <f t="shared" si="127"/>
        <v>44605</v>
      </c>
      <c r="B8202">
        <v>145094</v>
      </c>
      <c r="C8202" t="s">
        <v>57</v>
      </c>
      <c r="D8202" t="s">
        <v>74</v>
      </c>
      <c r="E8202">
        <v>86</v>
      </c>
      <c r="F8202">
        <v>62.7</v>
      </c>
    </row>
    <row r="8203" spans="1:6" x14ac:dyDescent="0.25">
      <c r="A8203" s="3">
        <f t="shared" si="127"/>
        <v>44605</v>
      </c>
      <c r="B8203">
        <v>145095</v>
      </c>
      <c r="C8203" t="s">
        <v>50</v>
      </c>
      <c r="D8203" t="s">
        <v>64</v>
      </c>
      <c r="E8203">
        <v>16</v>
      </c>
      <c r="F8203">
        <v>37.5</v>
      </c>
    </row>
    <row r="8204" spans="1:6" x14ac:dyDescent="0.25">
      <c r="A8204" s="3">
        <f t="shared" si="127"/>
        <v>44605</v>
      </c>
      <c r="B8204">
        <v>145096</v>
      </c>
      <c r="C8204" t="s">
        <v>62</v>
      </c>
      <c r="D8204" t="s">
        <v>68</v>
      </c>
      <c r="E8204">
        <v>35</v>
      </c>
      <c r="F8204">
        <v>37.950000000000003</v>
      </c>
    </row>
    <row r="8205" spans="1:6" x14ac:dyDescent="0.25">
      <c r="A8205" s="3">
        <f t="shared" si="127"/>
        <v>44605</v>
      </c>
      <c r="B8205">
        <v>145097</v>
      </c>
      <c r="C8205" t="s">
        <v>50</v>
      </c>
      <c r="D8205" t="s">
        <v>64</v>
      </c>
      <c r="E8205">
        <v>90</v>
      </c>
      <c r="F8205">
        <v>50</v>
      </c>
    </row>
    <row r="8206" spans="1:6" x14ac:dyDescent="0.25">
      <c r="A8206" s="3">
        <f t="shared" si="127"/>
        <v>44605</v>
      </c>
      <c r="B8206">
        <v>145098</v>
      </c>
      <c r="C8206" t="s">
        <v>52</v>
      </c>
      <c r="D8206" t="s">
        <v>74</v>
      </c>
      <c r="E8206">
        <v>82</v>
      </c>
      <c r="F8206">
        <v>62.7</v>
      </c>
    </row>
    <row r="8207" spans="1:6" x14ac:dyDescent="0.25">
      <c r="A8207" s="3">
        <f t="shared" si="127"/>
        <v>44605</v>
      </c>
      <c r="B8207">
        <v>145099</v>
      </c>
      <c r="C8207" t="s">
        <v>49</v>
      </c>
      <c r="D8207" t="s">
        <v>68</v>
      </c>
      <c r="E8207">
        <v>35</v>
      </c>
      <c r="F8207">
        <v>46</v>
      </c>
    </row>
    <row r="8208" spans="1:6" x14ac:dyDescent="0.25">
      <c r="A8208" s="3">
        <f t="shared" si="127"/>
        <v>44605</v>
      </c>
      <c r="B8208">
        <v>145100</v>
      </c>
      <c r="C8208" t="s">
        <v>60</v>
      </c>
      <c r="D8208" t="s">
        <v>65</v>
      </c>
      <c r="E8208">
        <v>55</v>
      </c>
      <c r="F8208">
        <v>46.5</v>
      </c>
    </row>
    <row r="8209" spans="1:6" x14ac:dyDescent="0.25">
      <c r="A8209" s="3">
        <f t="shared" si="127"/>
        <v>44605</v>
      </c>
      <c r="B8209">
        <v>145101</v>
      </c>
      <c r="C8209" t="s">
        <v>61</v>
      </c>
      <c r="D8209" t="s">
        <v>71</v>
      </c>
      <c r="E8209">
        <v>90</v>
      </c>
      <c r="F8209">
        <v>12</v>
      </c>
    </row>
    <row r="8210" spans="1:6" x14ac:dyDescent="0.25">
      <c r="A8210" s="3">
        <f t="shared" si="127"/>
        <v>44606</v>
      </c>
      <c r="B8210">
        <v>145102</v>
      </c>
      <c r="C8210" t="s">
        <v>59</v>
      </c>
      <c r="D8210" t="s">
        <v>65</v>
      </c>
      <c r="E8210">
        <v>95</v>
      </c>
      <c r="F8210">
        <v>77.5</v>
      </c>
    </row>
    <row r="8211" spans="1:6" x14ac:dyDescent="0.25">
      <c r="A8211" s="3">
        <f t="shared" si="127"/>
        <v>44606</v>
      </c>
      <c r="B8211">
        <v>145103</v>
      </c>
      <c r="C8211" t="s">
        <v>57</v>
      </c>
      <c r="D8211" t="s">
        <v>74</v>
      </c>
      <c r="E8211">
        <v>89</v>
      </c>
      <c r="F8211">
        <v>57</v>
      </c>
    </row>
    <row r="8212" spans="1:6" x14ac:dyDescent="0.25">
      <c r="A8212" s="3">
        <f t="shared" si="127"/>
        <v>44606</v>
      </c>
      <c r="B8212">
        <v>145104</v>
      </c>
      <c r="C8212" t="s">
        <v>62</v>
      </c>
      <c r="D8212" t="s">
        <v>72</v>
      </c>
      <c r="E8212">
        <v>122</v>
      </c>
      <c r="F8212">
        <v>15</v>
      </c>
    </row>
    <row r="8213" spans="1:6" x14ac:dyDescent="0.25">
      <c r="A8213" s="3">
        <f t="shared" si="127"/>
        <v>44606</v>
      </c>
      <c r="B8213">
        <v>145105</v>
      </c>
      <c r="C8213" t="s">
        <v>49</v>
      </c>
      <c r="D8213" t="s">
        <v>64</v>
      </c>
      <c r="E8213">
        <v>71</v>
      </c>
      <c r="F8213">
        <v>37.5</v>
      </c>
    </row>
    <row r="8214" spans="1:6" x14ac:dyDescent="0.25">
      <c r="A8214" s="3">
        <f t="shared" si="127"/>
        <v>44606</v>
      </c>
      <c r="B8214">
        <v>145106</v>
      </c>
      <c r="C8214" t="s">
        <v>52</v>
      </c>
      <c r="D8214" t="s">
        <v>65</v>
      </c>
      <c r="E8214">
        <v>68</v>
      </c>
      <c r="F8214">
        <v>77.5</v>
      </c>
    </row>
    <row r="8215" spans="1:6" x14ac:dyDescent="0.25">
      <c r="A8215" s="3">
        <f t="shared" si="127"/>
        <v>44606</v>
      </c>
      <c r="B8215">
        <v>145107</v>
      </c>
      <c r="C8215" t="s">
        <v>51</v>
      </c>
      <c r="D8215" t="s">
        <v>72</v>
      </c>
      <c r="E8215">
        <v>124</v>
      </c>
      <c r="F8215">
        <v>16.5</v>
      </c>
    </row>
    <row r="8216" spans="1:6" x14ac:dyDescent="0.25">
      <c r="A8216" s="3">
        <f t="shared" si="127"/>
        <v>44606</v>
      </c>
      <c r="B8216">
        <v>145108</v>
      </c>
      <c r="C8216" t="s">
        <v>52</v>
      </c>
      <c r="D8216" t="s">
        <v>71</v>
      </c>
      <c r="E8216">
        <v>123</v>
      </c>
      <c r="F8216">
        <v>10.199999999999999</v>
      </c>
    </row>
    <row r="8217" spans="1:6" x14ac:dyDescent="0.25">
      <c r="A8217" s="3">
        <f t="shared" si="127"/>
        <v>44606</v>
      </c>
      <c r="B8217">
        <v>145109</v>
      </c>
      <c r="C8217" t="s">
        <v>62</v>
      </c>
      <c r="D8217" t="s">
        <v>73</v>
      </c>
      <c r="E8217">
        <v>77</v>
      </c>
      <c r="F8217">
        <v>13.6</v>
      </c>
    </row>
    <row r="8218" spans="1:6" x14ac:dyDescent="0.25">
      <c r="A8218" s="3">
        <f t="shared" si="127"/>
        <v>44606</v>
      </c>
      <c r="B8218">
        <v>145110</v>
      </c>
      <c r="C8218" t="s">
        <v>54</v>
      </c>
      <c r="D8218" t="s">
        <v>68</v>
      </c>
      <c r="E8218">
        <v>141</v>
      </c>
      <c r="F8218">
        <v>46</v>
      </c>
    </row>
    <row r="8219" spans="1:6" x14ac:dyDescent="0.25">
      <c r="A8219" s="3">
        <f t="shared" si="127"/>
        <v>44606</v>
      </c>
      <c r="B8219">
        <v>145111</v>
      </c>
      <c r="C8219" t="s">
        <v>56</v>
      </c>
      <c r="D8219" t="s">
        <v>74</v>
      </c>
      <c r="E8219">
        <v>42</v>
      </c>
      <c r="F8219">
        <v>57</v>
      </c>
    </row>
    <row r="8220" spans="1:6" x14ac:dyDescent="0.25">
      <c r="A8220" s="3">
        <f t="shared" si="127"/>
        <v>44606</v>
      </c>
      <c r="B8220">
        <v>145112</v>
      </c>
      <c r="C8220" t="s">
        <v>62</v>
      </c>
      <c r="D8220" t="s">
        <v>70</v>
      </c>
      <c r="E8220">
        <v>130</v>
      </c>
      <c r="F8220">
        <v>22.5</v>
      </c>
    </row>
    <row r="8221" spans="1:6" x14ac:dyDescent="0.25">
      <c r="A8221" s="3">
        <f t="shared" si="127"/>
        <v>44606</v>
      </c>
      <c r="B8221">
        <v>145113</v>
      </c>
      <c r="C8221" t="s">
        <v>58</v>
      </c>
      <c r="D8221" t="s">
        <v>74</v>
      </c>
      <c r="E8221">
        <v>64</v>
      </c>
      <c r="F8221">
        <v>64.599999999999994</v>
      </c>
    </row>
    <row r="8222" spans="1:6" x14ac:dyDescent="0.25">
      <c r="A8222" s="3">
        <f t="shared" si="127"/>
        <v>44606</v>
      </c>
      <c r="B8222">
        <v>145114</v>
      </c>
      <c r="C8222" t="s">
        <v>56</v>
      </c>
      <c r="D8222" t="s">
        <v>63</v>
      </c>
      <c r="E8222">
        <v>14</v>
      </c>
      <c r="F8222">
        <v>39.6</v>
      </c>
    </row>
    <row r="8223" spans="1:6" x14ac:dyDescent="0.25">
      <c r="A8223" s="3">
        <f t="shared" si="127"/>
        <v>44606</v>
      </c>
      <c r="B8223">
        <v>145115</v>
      </c>
      <c r="C8223" t="s">
        <v>53</v>
      </c>
      <c r="D8223" t="s">
        <v>63</v>
      </c>
      <c r="E8223">
        <v>100</v>
      </c>
      <c r="F8223">
        <v>39.6</v>
      </c>
    </row>
    <row r="8224" spans="1:6" x14ac:dyDescent="0.25">
      <c r="A8224" s="3">
        <f t="shared" si="127"/>
        <v>44606</v>
      </c>
      <c r="B8224">
        <v>145116</v>
      </c>
      <c r="C8224" t="s">
        <v>54</v>
      </c>
      <c r="D8224" t="s">
        <v>65</v>
      </c>
      <c r="E8224">
        <v>76</v>
      </c>
      <c r="F8224">
        <v>51.15</v>
      </c>
    </row>
    <row r="8225" spans="1:6" x14ac:dyDescent="0.25">
      <c r="A8225" s="3">
        <f t="shared" si="127"/>
        <v>44606</v>
      </c>
      <c r="B8225">
        <v>145117</v>
      </c>
      <c r="C8225" t="s">
        <v>54</v>
      </c>
      <c r="D8225" t="s">
        <v>74</v>
      </c>
      <c r="E8225">
        <v>47</v>
      </c>
      <c r="F8225">
        <v>76</v>
      </c>
    </row>
    <row r="8226" spans="1:6" x14ac:dyDescent="0.25">
      <c r="A8226" s="3">
        <f t="shared" si="127"/>
        <v>44606</v>
      </c>
      <c r="B8226">
        <v>145118</v>
      </c>
      <c r="C8226" t="s">
        <v>54</v>
      </c>
      <c r="D8226" t="s">
        <v>63</v>
      </c>
      <c r="E8226">
        <v>1</v>
      </c>
      <c r="F8226">
        <v>48</v>
      </c>
    </row>
    <row r="8227" spans="1:6" x14ac:dyDescent="0.25">
      <c r="A8227" s="3">
        <f t="shared" si="127"/>
        <v>44606</v>
      </c>
      <c r="B8227">
        <v>145119</v>
      </c>
      <c r="C8227" t="s">
        <v>54</v>
      </c>
      <c r="D8227" t="s">
        <v>64</v>
      </c>
      <c r="E8227">
        <v>24</v>
      </c>
      <c r="F8227">
        <v>41.25</v>
      </c>
    </row>
    <row r="8228" spans="1:6" x14ac:dyDescent="0.25">
      <c r="A8228" s="3">
        <f t="shared" si="127"/>
        <v>44606</v>
      </c>
      <c r="B8228">
        <v>145120</v>
      </c>
      <c r="C8228" t="s">
        <v>61</v>
      </c>
      <c r="D8228" t="s">
        <v>65</v>
      </c>
      <c r="E8228">
        <v>142</v>
      </c>
      <c r="F8228">
        <v>51.15</v>
      </c>
    </row>
    <row r="8229" spans="1:6" x14ac:dyDescent="0.25">
      <c r="A8229" s="3">
        <f t="shared" si="127"/>
        <v>44606</v>
      </c>
      <c r="B8229">
        <v>145121</v>
      </c>
      <c r="C8229" t="s">
        <v>50</v>
      </c>
      <c r="D8229" t="s">
        <v>66</v>
      </c>
      <c r="E8229">
        <v>133</v>
      </c>
      <c r="F8229">
        <v>62.9</v>
      </c>
    </row>
    <row r="8230" spans="1:6" x14ac:dyDescent="0.25">
      <c r="A8230" s="3">
        <f t="shared" si="127"/>
        <v>44606</v>
      </c>
      <c r="B8230">
        <v>145122</v>
      </c>
      <c r="C8230" t="s">
        <v>53</v>
      </c>
      <c r="D8230" t="s">
        <v>64</v>
      </c>
      <c r="E8230">
        <v>114</v>
      </c>
      <c r="F8230">
        <v>62.5</v>
      </c>
    </row>
    <row r="8231" spans="1:6" x14ac:dyDescent="0.25">
      <c r="A8231" s="3">
        <f t="shared" ref="A8231:A8294" si="128">+A8195+1</f>
        <v>44606</v>
      </c>
      <c r="B8231">
        <v>145123</v>
      </c>
      <c r="C8231" t="s">
        <v>58</v>
      </c>
      <c r="D8231" t="s">
        <v>68</v>
      </c>
      <c r="E8231">
        <v>19</v>
      </c>
      <c r="F8231">
        <v>34.5</v>
      </c>
    </row>
    <row r="8232" spans="1:6" x14ac:dyDescent="0.25">
      <c r="A8232" s="3">
        <f t="shared" si="128"/>
        <v>44606</v>
      </c>
      <c r="B8232">
        <v>145124</v>
      </c>
      <c r="C8232" t="s">
        <v>56</v>
      </c>
      <c r="D8232" t="s">
        <v>65</v>
      </c>
      <c r="E8232">
        <v>147</v>
      </c>
      <c r="F8232">
        <v>52.7</v>
      </c>
    </row>
    <row r="8233" spans="1:6" x14ac:dyDescent="0.25">
      <c r="A8233" s="3">
        <f t="shared" si="128"/>
        <v>44606</v>
      </c>
      <c r="B8233">
        <v>145125</v>
      </c>
      <c r="C8233" t="s">
        <v>49</v>
      </c>
      <c r="D8233" t="s">
        <v>65</v>
      </c>
      <c r="E8233">
        <v>1</v>
      </c>
      <c r="F8233">
        <v>51.15</v>
      </c>
    </row>
    <row r="8234" spans="1:6" x14ac:dyDescent="0.25">
      <c r="A8234" s="3">
        <f t="shared" si="128"/>
        <v>44606</v>
      </c>
      <c r="B8234">
        <v>145126</v>
      </c>
      <c r="C8234" t="s">
        <v>62</v>
      </c>
      <c r="D8234" t="s">
        <v>75</v>
      </c>
      <c r="E8234">
        <v>5</v>
      </c>
      <c r="F8234">
        <v>25</v>
      </c>
    </row>
    <row r="8235" spans="1:6" x14ac:dyDescent="0.25">
      <c r="A8235" s="3">
        <f t="shared" si="128"/>
        <v>44606</v>
      </c>
      <c r="B8235">
        <v>145127</v>
      </c>
      <c r="C8235" t="s">
        <v>52</v>
      </c>
      <c r="D8235" t="s">
        <v>64</v>
      </c>
      <c r="E8235">
        <v>40</v>
      </c>
      <c r="F8235">
        <v>50</v>
      </c>
    </row>
    <row r="8236" spans="1:6" x14ac:dyDescent="0.25">
      <c r="A8236" s="3">
        <f t="shared" si="128"/>
        <v>44606</v>
      </c>
      <c r="B8236">
        <v>145128</v>
      </c>
      <c r="C8236" t="s">
        <v>49</v>
      </c>
      <c r="D8236" t="s">
        <v>64</v>
      </c>
      <c r="E8236">
        <v>115</v>
      </c>
      <c r="F8236">
        <v>50</v>
      </c>
    </row>
    <row r="8237" spans="1:6" x14ac:dyDescent="0.25">
      <c r="A8237" s="3">
        <f t="shared" si="128"/>
        <v>44606</v>
      </c>
      <c r="B8237">
        <v>145129</v>
      </c>
      <c r="C8237" t="s">
        <v>52</v>
      </c>
      <c r="D8237" t="s">
        <v>72</v>
      </c>
      <c r="E8237">
        <v>48</v>
      </c>
      <c r="F8237">
        <v>15</v>
      </c>
    </row>
    <row r="8238" spans="1:6" x14ac:dyDescent="0.25">
      <c r="A8238" s="3">
        <f t="shared" si="128"/>
        <v>44606</v>
      </c>
      <c r="B8238">
        <v>145130</v>
      </c>
      <c r="C8238" t="s">
        <v>59</v>
      </c>
      <c r="D8238" t="s">
        <v>73</v>
      </c>
      <c r="E8238">
        <v>123</v>
      </c>
      <c r="F8238">
        <v>16</v>
      </c>
    </row>
    <row r="8239" spans="1:6" x14ac:dyDescent="0.25">
      <c r="A8239" s="3">
        <f t="shared" si="128"/>
        <v>44606</v>
      </c>
      <c r="B8239">
        <v>145131</v>
      </c>
      <c r="C8239" t="s">
        <v>54</v>
      </c>
      <c r="D8239" t="s">
        <v>66</v>
      </c>
      <c r="E8239">
        <v>24</v>
      </c>
      <c r="F8239">
        <v>74</v>
      </c>
    </row>
    <row r="8240" spans="1:6" x14ac:dyDescent="0.25">
      <c r="A8240" s="3">
        <f t="shared" si="128"/>
        <v>44606</v>
      </c>
      <c r="B8240">
        <v>145132</v>
      </c>
      <c r="C8240" t="s">
        <v>55</v>
      </c>
      <c r="D8240" t="s">
        <v>66</v>
      </c>
      <c r="E8240">
        <v>106</v>
      </c>
      <c r="F8240">
        <v>61.05</v>
      </c>
    </row>
    <row r="8241" spans="1:6" x14ac:dyDescent="0.25">
      <c r="A8241" s="3">
        <f t="shared" si="128"/>
        <v>44606</v>
      </c>
      <c r="B8241">
        <v>145133</v>
      </c>
      <c r="C8241" t="s">
        <v>60</v>
      </c>
      <c r="D8241" t="s">
        <v>64</v>
      </c>
      <c r="E8241">
        <v>106</v>
      </c>
      <c r="F8241">
        <v>50</v>
      </c>
    </row>
    <row r="8242" spans="1:6" x14ac:dyDescent="0.25">
      <c r="A8242" s="3">
        <f t="shared" si="128"/>
        <v>44606</v>
      </c>
      <c r="B8242">
        <v>145134</v>
      </c>
      <c r="C8242" t="s">
        <v>60</v>
      </c>
      <c r="D8242" t="s">
        <v>74</v>
      </c>
      <c r="E8242">
        <v>19</v>
      </c>
      <c r="F8242">
        <v>62.7</v>
      </c>
    </row>
    <row r="8243" spans="1:6" x14ac:dyDescent="0.25">
      <c r="A8243" s="3">
        <f t="shared" si="128"/>
        <v>44606</v>
      </c>
      <c r="B8243">
        <v>145135</v>
      </c>
      <c r="C8243" t="s">
        <v>59</v>
      </c>
      <c r="D8243" t="s">
        <v>73</v>
      </c>
      <c r="E8243">
        <v>123</v>
      </c>
      <c r="F8243">
        <v>16</v>
      </c>
    </row>
    <row r="8244" spans="1:6" x14ac:dyDescent="0.25">
      <c r="A8244" s="3">
        <f t="shared" si="128"/>
        <v>44606</v>
      </c>
      <c r="B8244">
        <v>145136</v>
      </c>
      <c r="C8244" t="s">
        <v>56</v>
      </c>
      <c r="D8244" t="s">
        <v>75</v>
      </c>
      <c r="E8244">
        <v>133</v>
      </c>
      <c r="F8244">
        <v>20</v>
      </c>
    </row>
    <row r="8245" spans="1:6" x14ac:dyDescent="0.25">
      <c r="A8245" s="3">
        <f t="shared" si="128"/>
        <v>44606</v>
      </c>
      <c r="B8245">
        <v>145137</v>
      </c>
      <c r="C8245" t="s">
        <v>49</v>
      </c>
      <c r="D8245" t="s">
        <v>64</v>
      </c>
      <c r="E8245">
        <v>78</v>
      </c>
      <c r="F8245">
        <v>42.5</v>
      </c>
    </row>
    <row r="8246" spans="1:6" x14ac:dyDescent="0.25">
      <c r="A8246" s="3">
        <f t="shared" si="128"/>
        <v>44607</v>
      </c>
      <c r="B8246">
        <v>145138</v>
      </c>
      <c r="C8246" t="s">
        <v>61</v>
      </c>
      <c r="D8246" t="s">
        <v>71</v>
      </c>
      <c r="E8246">
        <v>96</v>
      </c>
      <c r="F8246">
        <v>12</v>
      </c>
    </row>
    <row r="8247" spans="1:6" x14ac:dyDescent="0.25">
      <c r="A8247" s="3">
        <f t="shared" si="128"/>
        <v>44607</v>
      </c>
      <c r="B8247">
        <v>145139</v>
      </c>
      <c r="C8247" t="s">
        <v>58</v>
      </c>
      <c r="D8247" t="s">
        <v>68</v>
      </c>
      <c r="E8247">
        <v>110</v>
      </c>
      <c r="F8247">
        <v>39.1</v>
      </c>
    </row>
    <row r="8248" spans="1:6" x14ac:dyDescent="0.25">
      <c r="A8248" s="3">
        <f t="shared" si="128"/>
        <v>44607</v>
      </c>
      <c r="B8248">
        <v>145140</v>
      </c>
      <c r="C8248" t="s">
        <v>49</v>
      </c>
      <c r="D8248" t="s">
        <v>65</v>
      </c>
      <c r="E8248">
        <v>64</v>
      </c>
      <c r="F8248">
        <v>52.7</v>
      </c>
    </row>
    <row r="8249" spans="1:6" x14ac:dyDescent="0.25">
      <c r="A8249" s="3">
        <f t="shared" si="128"/>
        <v>44607</v>
      </c>
      <c r="B8249">
        <v>145141</v>
      </c>
      <c r="C8249" t="s">
        <v>50</v>
      </c>
      <c r="D8249" t="s">
        <v>71</v>
      </c>
      <c r="E8249">
        <v>25</v>
      </c>
      <c r="F8249">
        <v>10.199999999999999</v>
      </c>
    </row>
    <row r="8250" spans="1:6" x14ac:dyDescent="0.25">
      <c r="A8250" s="3">
        <f t="shared" si="128"/>
        <v>44607</v>
      </c>
      <c r="B8250">
        <v>145142</v>
      </c>
      <c r="C8250" t="s">
        <v>53</v>
      </c>
      <c r="D8250" t="s">
        <v>63</v>
      </c>
      <c r="E8250">
        <v>11</v>
      </c>
      <c r="F8250">
        <v>36</v>
      </c>
    </row>
    <row r="8251" spans="1:6" x14ac:dyDescent="0.25">
      <c r="A8251" s="3">
        <f t="shared" si="128"/>
        <v>44607</v>
      </c>
      <c r="B8251">
        <v>145143</v>
      </c>
      <c r="C8251" t="s">
        <v>49</v>
      </c>
      <c r="D8251" t="s">
        <v>64</v>
      </c>
      <c r="E8251">
        <v>114</v>
      </c>
      <c r="F8251">
        <v>42.5</v>
      </c>
    </row>
    <row r="8252" spans="1:6" x14ac:dyDescent="0.25">
      <c r="A8252" s="3">
        <f t="shared" si="128"/>
        <v>44607</v>
      </c>
      <c r="B8252">
        <v>145144</v>
      </c>
      <c r="C8252" t="s">
        <v>53</v>
      </c>
      <c r="D8252" t="s">
        <v>69</v>
      </c>
      <c r="E8252">
        <v>29</v>
      </c>
      <c r="F8252">
        <v>15.3</v>
      </c>
    </row>
    <row r="8253" spans="1:6" x14ac:dyDescent="0.25">
      <c r="A8253" s="3">
        <f t="shared" si="128"/>
        <v>44607</v>
      </c>
      <c r="B8253">
        <v>145145</v>
      </c>
      <c r="C8253" t="s">
        <v>61</v>
      </c>
      <c r="D8253" t="s">
        <v>66</v>
      </c>
      <c r="E8253">
        <v>139</v>
      </c>
      <c r="F8253">
        <v>55.5</v>
      </c>
    </row>
    <row r="8254" spans="1:6" x14ac:dyDescent="0.25">
      <c r="A8254" s="3">
        <f t="shared" si="128"/>
        <v>44607</v>
      </c>
      <c r="B8254">
        <v>145146</v>
      </c>
      <c r="C8254" t="s">
        <v>58</v>
      </c>
      <c r="D8254" t="s">
        <v>63</v>
      </c>
      <c r="E8254">
        <v>106</v>
      </c>
      <c r="F8254">
        <v>36</v>
      </c>
    </row>
    <row r="8255" spans="1:6" x14ac:dyDescent="0.25">
      <c r="A8255" s="3">
        <f t="shared" si="128"/>
        <v>44607</v>
      </c>
      <c r="B8255">
        <v>145147</v>
      </c>
      <c r="C8255" t="s">
        <v>50</v>
      </c>
      <c r="D8255" t="s">
        <v>66</v>
      </c>
      <c r="E8255">
        <v>147</v>
      </c>
      <c r="F8255">
        <v>74</v>
      </c>
    </row>
    <row r="8256" spans="1:6" x14ac:dyDescent="0.25">
      <c r="A8256" s="3">
        <f t="shared" si="128"/>
        <v>44607</v>
      </c>
      <c r="B8256">
        <v>145148</v>
      </c>
      <c r="C8256" t="s">
        <v>56</v>
      </c>
      <c r="D8256" t="s">
        <v>74</v>
      </c>
      <c r="E8256">
        <v>14</v>
      </c>
      <c r="F8256">
        <v>64.599999999999994</v>
      </c>
    </row>
    <row r="8257" spans="1:6" x14ac:dyDescent="0.25">
      <c r="A8257" s="3">
        <f t="shared" si="128"/>
        <v>44607</v>
      </c>
      <c r="B8257">
        <v>145149</v>
      </c>
      <c r="C8257" t="s">
        <v>59</v>
      </c>
      <c r="D8257" t="s">
        <v>75</v>
      </c>
      <c r="E8257">
        <v>149</v>
      </c>
      <c r="F8257">
        <v>25</v>
      </c>
    </row>
    <row r="8258" spans="1:6" x14ac:dyDescent="0.25">
      <c r="A8258" s="3">
        <f t="shared" si="128"/>
        <v>44607</v>
      </c>
      <c r="B8258">
        <v>145150</v>
      </c>
      <c r="C8258" t="s">
        <v>62</v>
      </c>
      <c r="D8258" t="s">
        <v>68</v>
      </c>
      <c r="E8258">
        <v>35</v>
      </c>
      <c r="F8258">
        <v>37.950000000000003</v>
      </c>
    </row>
    <row r="8259" spans="1:6" x14ac:dyDescent="0.25">
      <c r="A8259" s="3">
        <f t="shared" si="128"/>
        <v>44607</v>
      </c>
      <c r="B8259">
        <v>145151</v>
      </c>
      <c r="C8259" t="s">
        <v>57</v>
      </c>
      <c r="D8259" t="s">
        <v>69</v>
      </c>
      <c r="E8259">
        <v>8</v>
      </c>
      <c r="F8259">
        <v>18</v>
      </c>
    </row>
    <row r="8260" spans="1:6" x14ac:dyDescent="0.25">
      <c r="A8260" s="3">
        <f t="shared" si="128"/>
        <v>44607</v>
      </c>
      <c r="B8260">
        <v>145152</v>
      </c>
      <c r="C8260" t="s">
        <v>56</v>
      </c>
      <c r="D8260" t="s">
        <v>73</v>
      </c>
      <c r="E8260">
        <v>69</v>
      </c>
      <c r="F8260">
        <v>12</v>
      </c>
    </row>
    <row r="8261" spans="1:6" x14ac:dyDescent="0.25">
      <c r="A8261" s="3">
        <f t="shared" si="128"/>
        <v>44607</v>
      </c>
      <c r="B8261">
        <v>145153</v>
      </c>
      <c r="C8261" t="s">
        <v>50</v>
      </c>
      <c r="D8261" t="s">
        <v>66</v>
      </c>
      <c r="E8261">
        <v>120</v>
      </c>
      <c r="F8261">
        <v>61.05</v>
      </c>
    </row>
    <row r="8262" spans="1:6" x14ac:dyDescent="0.25">
      <c r="A8262" s="3">
        <f t="shared" si="128"/>
        <v>44607</v>
      </c>
      <c r="B8262">
        <v>145154</v>
      </c>
      <c r="C8262" t="s">
        <v>57</v>
      </c>
      <c r="D8262" t="s">
        <v>73</v>
      </c>
      <c r="E8262">
        <v>133</v>
      </c>
      <c r="F8262">
        <v>13.6</v>
      </c>
    </row>
    <row r="8263" spans="1:6" x14ac:dyDescent="0.25">
      <c r="A8263" s="3">
        <f t="shared" si="128"/>
        <v>44607</v>
      </c>
      <c r="B8263">
        <v>145155</v>
      </c>
      <c r="C8263" t="s">
        <v>61</v>
      </c>
      <c r="D8263" t="s">
        <v>66</v>
      </c>
      <c r="E8263">
        <v>6</v>
      </c>
      <c r="F8263">
        <v>74</v>
      </c>
    </row>
    <row r="8264" spans="1:6" x14ac:dyDescent="0.25">
      <c r="A8264" s="3">
        <f t="shared" si="128"/>
        <v>44607</v>
      </c>
      <c r="B8264">
        <v>145156</v>
      </c>
      <c r="C8264" t="s">
        <v>54</v>
      </c>
      <c r="D8264" t="s">
        <v>63</v>
      </c>
      <c r="E8264">
        <v>1</v>
      </c>
      <c r="F8264">
        <v>48</v>
      </c>
    </row>
    <row r="8265" spans="1:6" x14ac:dyDescent="0.25">
      <c r="A8265" s="3">
        <f t="shared" si="128"/>
        <v>44607</v>
      </c>
      <c r="B8265">
        <v>145157</v>
      </c>
      <c r="C8265" t="s">
        <v>55</v>
      </c>
      <c r="D8265" t="s">
        <v>66</v>
      </c>
      <c r="E8265">
        <v>44</v>
      </c>
      <c r="F8265">
        <v>62.9</v>
      </c>
    </row>
    <row r="8266" spans="1:6" x14ac:dyDescent="0.25">
      <c r="A8266" s="3">
        <f t="shared" si="128"/>
        <v>44607</v>
      </c>
      <c r="B8266">
        <v>145158</v>
      </c>
      <c r="C8266" t="s">
        <v>60</v>
      </c>
      <c r="D8266" t="s">
        <v>66</v>
      </c>
      <c r="E8266">
        <v>48</v>
      </c>
      <c r="F8266">
        <v>55.5</v>
      </c>
    </row>
    <row r="8267" spans="1:6" x14ac:dyDescent="0.25">
      <c r="A8267" s="3">
        <f t="shared" si="128"/>
        <v>44607</v>
      </c>
      <c r="B8267">
        <v>145159</v>
      </c>
      <c r="C8267" t="s">
        <v>55</v>
      </c>
      <c r="D8267" t="s">
        <v>65</v>
      </c>
      <c r="E8267">
        <v>123</v>
      </c>
      <c r="F8267">
        <v>51.15</v>
      </c>
    </row>
    <row r="8268" spans="1:6" x14ac:dyDescent="0.25">
      <c r="A8268" s="3">
        <f t="shared" si="128"/>
        <v>44607</v>
      </c>
      <c r="B8268">
        <v>145160</v>
      </c>
      <c r="C8268" t="s">
        <v>54</v>
      </c>
      <c r="D8268" t="s">
        <v>70</v>
      </c>
      <c r="E8268">
        <v>67</v>
      </c>
      <c r="F8268">
        <v>13.5</v>
      </c>
    </row>
    <row r="8269" spans="1:6" x14ac:dyDescent="0.25">
      <c r="A8269" s="3">
        <f t="shared" si="128"/>
        <v>44607</v>
      </c>
      <c r="B8269">
        <v>145161</v>
      </c>
      <c r="C8269" t="s">
        <v>50</v>
      </c>
      <c r="D8269" t="s">
        <v>70</v>
      </c>
      <c r="E8269">
        <v>112</v>
      </c>
      <c r="F8269">
        <v>13.5</v>
      </c>
    </row>
    <row r="8270" spans="1:6" x14ac:dyDescent="0.25">
      <c r="A8270" s="3">
        <f t="shared" si="128"/>
        <v>44607</v>
      </c>
      <c r="B8270">
        <v>145162</v>
      </c>
      <c r="C8270" t="s">
        <v>52</v>
      </c>
      <c r="D8270" t="s">
        <v>72</v>
      </c>
      <c r="E8270">
        <v>48</v>
      </c>
      <c r="F8270">
        <v>15</v>
      </c>
    </row>
    <row r="8271" spans="1:6" x14ac:dyDescent="0.25">
      <c r="A8271" s="3">
        <f t="shared" si="128"/>
        <v>44607</v>
      </c>
      <c r="B8271">
        <v>145163</v>
      </c>
      <c r="C8271" t="s">
        <v>50</v>
      </c>
      <c r="D8271" t="s">
        <v>64</v>
      </c>
      <c r="E8271">
        <v>94</v>
      </c>
      <c r="F8271">
        <v>42.5</v>
      </c>
    </row>
    <row r="8272" spans="1:6" x14ac:dyDescent="0.25">
      <c r="A8272" s="3">
        <f t="shared" si="128"/>
        <v>44607</v>
      </c>
      <c r="B8272">
        <v>145164</v>
      </c>
      <c r="C8272" t="s">
        <v>53</v>
      </c>
      <c r="D8272" t="s">
        <v>72</v>
      </c>
      <c r="E8272">
        <v>126</v>
      </c>
      <c r="F8272">
        <v>16.5</v>
      </c>
    </row>
    <row r="8273" spans="1:6" x14ac:dyDescent="0.25">
      <c r="A8273" s="3">
        <f t="shared" si="128"/>
        <v>44607</v>
      </c>
      <c r="B8273">
        <v>145165</v>
      </c>
      <c r="C8273" t="s">
        <v>54</v>
      </c>
      <c r="D8273" t="s">
        <v>63</v>
      </c>
      <c r="E8273">
        <v>57</v>
      </c>
      <c r="F8273">
        <v>48</v>
      </c>
    </row>
    <row r="8274" spans="1:6" x14ac:dyDescent="0.25">
      <c r="A8274" s="3">
        <f t="shared" si="128"/>
        <v>44607</v>
      </c>
      <c r="B8274">
        <v>145166</v>
      </c>
      <c r="C8274" t="s">
        <v>56</v>
      </c>
      <c r="D8274" t="s">
        <v>65</v>
      </c>
      <c r="E8274">
        <v>114</v>
      </c>
      <c r="F8274">
        <v>77.5</v>
      </c>
    </row>
    <row r="8275" spans="1:6" x14ac:dyDescent="0.25">
      <c r="A8275" s="3">
        <f t="shared" si="128"/>
        <v>44607</v>
      </c>
      <c r="B8275">
        <v>145167</v>
      </c>
      <c r="C8275" t="s">
        <v>52</v>
      </c>
      <c r="D8275" t="s">
        <v>69</v>
      </c>
      <c r="E8275">
        <v>29</v>
      </c>
      <c r="F8275">
        <v>18</v>
      </c>
    </row>
    <row r="8276" spans="1:6" x14ac:dyDescent="0.25">
      <c r="A8276" s="3">
        <f t="shared" si="128"/>
        <v>44607</v>
      </c>
      <c r="B8276">
        <v>145168</v>
      </c>
      <c r="C8276" t="s">
        <v>62</v>
      </c>
      <c r="D8276" t="s">
        <v>68</v>
      </c>
      <c r="E8276">
        <v>35</v>
      </c>
      <c r="F8276">
        <v>37.950000000000003</v>
      </c>
    </row>
    <row r="8277" spans="1:6" x14ac:dyDescent="0.25">
      <c r="A8277" s="3">
        <f t="shared" si="128"/>
        <v>44607</v>
      </c>
      <c r="B8277">
        <v>145169</v>
      </c>
      <c r="C8277" t="s">
        <v>52</v>
      </c>
      <c r="D8277" t="s">
        <v>64</v>
      </c>
      <c r="E8277">
        <v>40</v>
      </c>
      <c r="F8277">
        <v>50</v>
      </c>
    </row>
    <row r="8278" spans="1:6" x14ac:dyDescent="0.25">
      <c r="A8278" s="3">
        <f t="shared" si="128"/>
        <v>44607</v>
      </c>
      <c r="B8278">
        <v>145170</v>
      </c>
      <c r="C8278" t="s">
        <v>60</v>
      </c>
      <c r="D8278" t="s">
        <v>68</v>
      </c>
      <c r="E8278">
        <v>148</v>
      </c>
      <c r="F8278">
        <v>46</v>
      </c>
    </row>
    <row r="8279" spans="1:6" x14ac:dyDescent="0.25">
      <c r="A8279" s="3">
        <f t="shared" si="128"/>
        <v>44607</v>
      </c>
      <c r="B8279">
        <v>145171</v>
      </c>
      <c r="C8279" t="s">
        <v>53</v>
      </c>
      <c r="D8279" t="s">
        <v>65</v>
      </c>
      <c r="E8279">
        <v>70</v>
      </c>
      <c r="F8279">
        <v>52.7</v>
      </c>
    </row>
    <row r="8280" spans="1:6" x14ac:dyDescent="0.25">
      <c r="A8280" s="3">
        <f t="shared" si="128"/>
        <v>44607</v>
      </c>
      <c r="B8280">
        <v>145172</v>
      </c>
      <c r="C8280" t="s">
        <v>54</v>
      </c>
      <c r="D8280" t="s">
        <v>66</v>
      </c>
      <c r="E8280">
        <v>24</v>
      </c>
      <c r="F8280">
        <v>74</v>
      </c>
    </row>
    <row r="8281" spans="1:6" x14ac:dyDescent="0.25">
      <c r="A8281" s="3">
        <f t="shared" si="128"/>
        <v>44607</v>
      </c>
      <c r="B8281">
        <v>145173</v>
      </c>
      <c r="C8281" t="s">
        <v>49</v>
      </c>
      <c r="D8281" t="s">
        <v>73</v>
      </c>
      <c r="E8281">
        <v>38</v>
      </c>
      <c r="F8281">
        <v>13.2</v>
      </c>
    </row>
    <row r="8282" spans="1:6" x14ac:dyDescent="0.25">
      <c r="A8282" s="3">
        <f t="shared" si="128"/>
        <v>44608</v>
      </c>
      <c r="B8282">
        <v>145174</v>
      </c>
      <c r="C8282" t="s">
        <v>60</v>
      </c>
      <c r="D8282" t="s">
        <v>70</v>
      </c>
      <c r="E8282">
        <v>135</v>
      </c>
      <c r="F8282">
        <v>13.5</v>
      </c>
    </row>
    <row r="8283" spans="1:6" x14ac:dyDescent="0.25">
      <c r="A8283" s="3">
        <f t="shared" si="128"/>
        <v>44608</v>
      </c>
      <c r="B8283">
        <v>145175</v>
      </c>
      <c r="C8283" t="s">
        <v>62</v>
      </c>
      <c r="D8283" t="s">
        <v>72</v>
      </c>
      <c r="E8283">
        <v>122</v>
      </c>
      <c r="F8283">
        <v>15</v>
      </c>
    </row>
    <row r="8284" spans="1:6" x14ac:dyDescent="0.25">
      <c r="A8284" s="3">
        <f t="shared" si="128"/>
        <v>44608</v>
      </c>
      <c r="B8284">
        <v>145176</v>
      </c>
      <c r="C8284" t="s">
        <v>51</v>
      </c>
      <c r="D8284" t="s">
        <v>68</v>
      </c>
      <c r="E8284">
        <v>13</v>
      </c>
      <c r="F8284">
        <v>37.950000000000003</v>
      </c>
    </row>
    <row r="8285" spans="1:6" x14ac:dyDescent="0.25">
      <c r="A8285" s="3">
        <f t="shared" si="128"/>
        <v>44608</v>
      </c>
      <c r="B8285">
        <v>145177</v>
      </c>
      <c r="C8285" t="s">
        <v>49</v>
      </c>
      <c r="D8285" t="s">
        <v>68</v>
      </c>
      <c r="E8285">
        <v>35</v>
      </c>
      <c r="F8285">
        <v>46</v>
      </c>
    </row>
    <row r="8286" spans="1:6" x14ac:dyDescent="0.25">
      <c r="A8286" s="3">
        <f t="shared" si="128"/>
        <v>44608</v>
      </c>
      <c r="B8286">
        <v>145178</v>
      </c>
      <c r="C8286" t="s">
        <v>54</v>
      </c>
      <c r="D8286" t="s">
        <v>64</v>
      </c>
      <c r="E8286">
        <v>87</v>
      </c>
      <c r="F8286">
        <v>50</v>
      </c>
    </row>
    <row r="8287" spans="1:6" x14ac:dyDescent="0.25">
      <c r="A8287" s="3">
        <f t="shared" si="128"/>
        <v>44608</v>
      </c>
      <c r="B8287">
        <v>145179</v>
      </c>
      <c r="C8287" t="s">
        <v>52</v>
      </c>
      <c r="D8287" t="s">
        <v>67</v>
      </c>
      <c r="E8287">
        <v>146</v>
      </c>
      <c r="F8287">
        <v>60</v>
      </c>
    </row>
    <row r="8288" spans="1:6" x14ac:dyDescent="0.25">
      <c r="A8288" s="3">
        <f t="shared" si="128"/>
        <v>44608</v>
      </c>
      <c r="B8288">
        <v>145180</v>
      </c>
      <c r="C8288" t="s">
        <v>58</v>
      </c>
      <c r="D8288" t="s">
        <v>65</v>
      </c>
      <c r="E8288">
        <v>30</v>
      </c>
      <c r="F8288">
        <v>51.15</v>
      </c>
    </row>
    <row r="8289" spans="1:6" x14ac:dyDescent="0.25">
      <c r="A8289" s="3">
        <f t="shared" si="128"/>
        <v>44608</v>
      </c>
      <c r="B8289">
        <v>145181</v>
      </c>
      <c r="C8289" t="s">
        <v>55</v>
      </c>
      <c r="D8289" t="s">
        <v>75</v>
      </c>
      <c r="E8289">
        <v>145</v>
      </c>
      <c r="F8289">
        <v>17</v>
      </c>
    </row>
    <row r="8290" spans="1:6" x14ac:dyDescent="0.25">
      <c r="A8290" s="3">
        <f t="shared" si="128"/>
        <v>44608</v>
      </c>
      <c r="B8290">
        <v>145182</v>
      </c>
      <c r="C8290" t="s">
        <v>57</v>
      </c>
      <c r="D8290" t="s">
        <v>71</v>
      </c>
      <c r="E8290">
        <v>100</v>
      </c>
      <c r="F8290">
        <v>9.9</v>
      </c>
    </row>
    <row r="8291" spans="1:6" x14ac:dyDescent="0.25">
      <c r="A8291" s="3">
        <f t="shared" si="128"/>
        <v>44608</v>
      </c>
      <c r="B8291">
        <v>145183</v>
      </c>
      <c r="C8291" t="s">
        <v>52</v>
      </c>
      <c r="D8291" t="s">
        <v>74</v>
      </c>
      <c r="E8291">
        <v>45</v>
      </c>
      <c r="F8291">
        <v>76</v>
      </c>
    </row>
    <row r="8292" spans="1:6" x14ac:dyDescent="0.25">
      <c r="A8292" s="3">
        <f t="shared" si="128"/>
        <v>44608</v>
      </c>
      <c r="B8292">
        <v>145184</v>
      </c>
      <c r="C8292" t="s">
        <v>50</v>
      </c>
      <c r="D8292" t="s">
        <v>63</v>
      </c>
      <c r="E8292">
        <v>39</v>
      </c>
      <c r="F8292">
        <v>60</v>
      </c>
    </row>
    <row r="8293" spans="1:6" x14ac:dyDescent="0.25">
      <c r="A8293" s="3">
        <f t="shared" si="128"/>
        <v>44608</v>
      </c>
      <c r="B8293">
        <v>145185</v>
      </c>
      <c r="C8293" t="s">
        <v>50</v>
      </c>
      <c r="D8293" t="s">
        <v>65</v>
      </c>
      <c r="E8293">
        <v>21</v>
      </c>
      <c r="F8293">
        <v>62</v>
      </c>
    </row>
    <row r="8294" spans="1:6" x14ac:dyDescent="0.25">
      <c r="A8294" s="3">
        <f t="shared" si="128"/>
        <v>44608</v>
      </c>
      <c r="B8294">
        <v>145186</v>
      </c>
      <c r="C8294" t="s">
        <v>56</v>
      </c>
      <c r="D8294" t="s">
        <v>68</v>
      </c>
      <c r="E8294">
        <v>31</v>
      </c>
      <c r="F8294">
        <v>39.1</v>
      </c>
    </row>
    <row r="8295" spans="1:6" x14ac:dyDescent="0.25">
      <c r="A8295" s="3">
        <f t="shared" ref="A8295:A8358" si="129">+A8259+1</f>
        <v>44608</v>
      </c>
      <c r="B8295">
        <v>145187</v>
      </c>
      <c r="C8295" t="s">
        <v>49</v>
      </c>
      <c r="D8295" t="s">
        <v>74</v>
      </c>
      <c r="E8295">
        <v>72</v>
      </c>
      <c r="F8295">
        <v>57</v>
      </c>
    </row>
    <row r="8296" spans="1:6" x14ac:dyDescent="0.25">
      <c r="A8296" s="3">
        <f t="shared" si="129"/>
        <v>44608</v>
      </c>
      <c r="B8296">
        <v>145188</v>
      </c>
      <c r="C8296" t="s">
        <v>53</v>
      </c>
      <c r="D8296" t="s">
        <v>65</v>
      </c>
      <c r="E8296">
        <v>25</v>
      </c>
      <c r="F8296">
        <v>52.7</v>
      </c>
    </row>
    <row r="8297" spans="1:6" x14ac:dyDescent="0.25">
      <c r="A8297" s="3">
        <f t="shared" si="129"/>
        <v>44608</v>
      </c>
      <c r="B8297">
        <v>145189</v>
      </c>
      <c r="C8297" t="s">
        <v>55</v>
      </c>
      <c r="D8297" t="s">
        <v>74</v>
      </c>
      <c r="E8297">
        <v>73</v>
      </c>
      <c r="F8297">
        <v>57</v>
      </c>
    </row>
    <row r="8298" spans="1:6" x14ac:dyDescent="0.25">
      <c r="A8298" s="3">
        <f t="shared" si="129"/>
        <v>44608</v>
      </c>
      <c r="B8298">
        <v>145190</v>
      </c>
      <c r="C8298" t="s">
        <v>54</v>
      </c>
      <c r="D8298" t="s">
        <v>68</v>
      </c>
      <c r="E8298">
        <v>95</v>
      </c>
      <c r="F8298">
        <v>46</v>
      </c>
    </row>
    <row r="8299" spans="1:6" x14ac:dyDescent="0.25">
      <c r="A8299" s="3">
        <f t="shared" si="129"/>
        <v>44608</v>
      </c>
      <c r="B8299">
        <v>145191</v>
      </c>
      <c r="C8299" t="s">
        <v>61</v>
      </c>
      <c r="D8299" t="s">
        <v>73</v>
      </c>
      <c r="E8299">
        <v>33</v>
      </c>
      <c r="F8299">
        <v>16</v>
      </c>
    </row>
    <row r="8300" spans="1:6" x14ac:dyDescent="0.25">
      <c r="A8300" s="3">
        <f t="shared" si="129"/>
        <v>44608</v>
      </c>
      <c r="B8300">
        <v>145192</v>
      </c>
      <c r="C8300" t="s">
        <v>57</v>
      </c>
      <c r="D8300" t="s">
        <v>64</v>
      </c>
      <c r="E8300">
        <v>57</v>
      </c>
      <c r="F8300">
        <v>41.25</v>
      </c>
    </row>
    <row r="8301" spans="1:6" x14ac:dyDescent="0.25">
      <c r="A8301" s="3">
        <f t="shared" si="129"/>
        <v>44608</v>
      </c>
      <c r="B8301">
        <v>145193</v>
      </c>
      <c r="C8301" t="s">
        <v>57</v>
      </c>
      <c r="D8301" t="s">
        <v>64</v>
      </c>
      <c r="E8301">
        <v>101</v>
      </c>
      <c r="F8301">
        <v>50</v>
      </c>
    </row>
    <row r="8302" spans="1:6" x14ac:dyDescent="0.25">
      <c r="A8302" s="3">
        <f t="shared" si="129"/>
        <v>44608</v>
      </c>
      <c r="B8302">
        <v>145194</v>
      </c>
      <c r="C8302" t="s">
        <v>49</v>
      </c>
      <c r="D8302" t="s">
        <v>74</v>
      </c>
      <c r="E8302">
        <v>72</v>
      </c>
      <c r="F8302">
        <v>57</v>
      </c>
    </row>
    <row r="8303" spans="1:6" x14ac:dyDescent="0.25">
      <c r="A8303" s="3">
        <f t="shared" si="129"/>
        <v>44608</v>
      </c>
      <c r="B8303">
        <v>145195</v>
      </c>
      <c r="C8303" t="s">
        <v>61</v>
      </c>
      <c r="D8303" t="s">
        <v>69</v>
      </c>
      <c r="E8303">
        <v>108</v>
      </c>
      <c r="F8303">
        <v>15.3</v>
      </c>
    </row>
    <row r="8304" spans="1:6" x14ac:dyDescent="0.25">
      <c r="A8304" s="3">
        <f t="shared" si="129"/>
        <v>44608</v>
      </c>
      <c r="B8304">
        <v>145196</v>
      </c>
      <c r="C8304" t="s">
        <v>61</v>
      </c>
      <c r="D8304" t="s">
        <v>71</v>
      </c>
      <c r="E8304">
        <v>5</v>
      </c>
      <c r="F8304">
        <v>10.199999999999999</v>
      </c>
    </row>
    <row r="8305" spans="1:6" x14ac:dyDescent="0.25">
      <c r="A8305" s="3">
        <f t="shared" si="129"/>
        <v>44608</v>
      </c>
      <c r="B8305">
        <v>145197</v>
      </c>
      <c r="C8305" t="s">
        <v>53</v>
      </c>
      <c r="D8305" t="s">
        <v>75</v>
      </c>
      <c r="E8305">
        <v>139</v>
      </c>
      <c r="F8305">
        <v>25</v>
      </c>
    </row>
    <row r="8306" spans="1:6" x14ac:dyDescent="0.25">
      <c r="A8306" s="3">
        <f t="shared" si="129"/>
        <v>44608</v>
      </c>
      <c r="B8306">
        <v>145198</v>
      </c>
      <c r="C8306" t="s">
        <v>50</v>
      </c>
      <c r="D8306" t="s">
        <v>63</v>
      </c>
      <c r="E8306">
        <v>76</v>
      </c>
      <c r="F8306">
        <v>39.6</v>
      </c>
    </row>
    <row r="8307" spans="1:6" x14ac:dyDescent="0.25">
      <c r="A8307" s="3">
        <f t="shared" si="129"/>
        <v>44608</v>
      </c>
      <c r="B8307">
        <v>145199</v>
      </c>
      <c r="C8307" t="s">
        <v>49</v>
      </c>
      <c r="D8307" t="s">
        <v>63</v>
      </c>
      <c r="E8307">
        <v>68</v>
      </c>
      <c r="F8307">
        <v>48</v>
      </c>
    </row>
    <row r="8308" spans="1:6" x14ac:dyDescent="0.25">
      <c r="A8308" s="3">
        <f t="shared" si="129"/>
        <v>44608</v>
      </c>
      <c r="B8308">
        <v>145200</v>
      </c>
      <c r="C8308" t="s">
        <v>58</v>
      </c>
      <c r="D8308" t="s">
        <v>66</v>
      </c>
      <c r="E8308">
        <v>139</v>
      </c>
      <c r="F8308">
        <v>92.5</v>
      </c>
    </row>
    <row r="8309" spans="1:6" x14ac:dyDescent="0.25">
      <c r="A8309" s="3">
        <f t="shared" si="129"/>
        <v>44608</v>
      </c>
      <c r="B8309">
        <v>145201</v>
      </c>
      <c r="C8309" t="s">
        <v>59</v>
      </c>
      <c r="D8309" t="s">
        <v>70</v>
      </c>
      <c r="E8309">
        <v>9</v>
      </c>
      <c r="F8309">
        <v>22.5</v>
      </c>
    </row>
    <row r="8310" spans="1:6" x14ac:dyDescent="0.25">
      <c r="A8310" s="3">
        <f t="shared" si="129"/>
        <v>44608</v>
      </c>
      <c r="B8310">
        <v>145202</v>
      </c>
      <c r="C8310" t="s">
        <v>56</v>
      </c>
      <c r="D8310" t="s">
        <v>75</v>
      </c>
      <c r="E8310">
        <v>133</v>
      </c>
      <c r="F8310">
        <v>20</v>
      </c>
    </row>
    <row r="8311" spans="1:6" x14ac:dyDescent="0.25">
      <c r="A8311" s="3">
        <f t="shared" si="129"/>
        <v>44608</v>
      </c>
      <c r="B8311">
        <v>145203</v>
      </c>
      <c r="C8311" t="s">
        <v>52</v>
      </c>
      <c r="D8311" t="s">
        <v>64</v>
      </c>
      <c r="E8311">
        <v>23</v>
      </c>
      <c r="F8311">
        <v>37.5</v>
      </c>
    </row>
    <row r="8312" spans="1:6" x14ac:dyDescent="0.25">
      <c r="A8312" s="3">
        <f t="shared" si="129"/>
        <v>44608</v>
      </c>
      <c r="B8312">
        <v>145204</v>
      </c>
      <c r="C8312" t="s">
        <v>56</v>
      </c>
      <c r="D8312" t="s">
        <v>67</v>
      </c>
      <c r="E8312">
        <v>67</v>
      </c>
      <c r="F8312">
        <v>45</v>
      </c>
    </row>
    <row r="8313" spans="1:6" x14ac:dyDescent="0.25">
      <c r="A8313" s="3">
        <f t="shared" si="129"/>
        <v>44608</v>
      </c>
      <c r="B8313">
        <v>145205</v>
      </c>
      <c r="C8313" t="s">
        <v>59</v>
      </c>
      <c r="D8313" t="s">
        <v>67</v>
      </c>
      <c r="E8313">
        <v>24</v>
      </c>
      <c r="F8313">
        <v>49.5</v>
      </c>
    </row>
    <row r="8314" spans="1:6" x14ac:dyDescent="0.25">
      <c r="A8314" s="3">
        <f t="shared" si="129"/>
        <v>44608</v>
      </c>
      <c r="B8314">
        <v>145206</v>
      </c>
      <c r="C8314" t="s">
        <v>60</v>
      </c>
      <c r="D8314" t="s">
        <v>66</v>
      </c>
      <c r="E8314">
        <v>9</v>
      </c>
      <c r="F8314">
        <v>74</v>
      </c>
    </row>
    <row r="8315" spans="1:6" x14ac:dyDescent="0.25">
      <c r="A8315" s="3">
        <f t="shared" si="129"/>
        <v>44608</v>
      </c>
      <c r="B8315">
        <v>145207</v>
      </c>
      <c r="C8315" t="s">
        <v>56</v>
      </c>
      <c r="D8315" t="s">
        <v>65</v>
      </c>
      <c r="E8315">
        <v>147</v>
      </c>
      <c r="F8315">
        <v>52.7</v>
      </c>
    </row>
    <row r="8316" spans="1:6" x14ac:dyDescent="0.25">
      <c r="A8316" s="3">
        <f t="shared" si="129"/>
        <v>44608</v>
      </c>
      <c r="B8316">
        <v>145208</v>
      </c>
      <c r="C8316" t="s">
        <v>62</v>
      </c>
      <c r="D8316" t="s">
        <v>72</v>
      </c>
      <c r="E8316">
        <v>48</v>
      </c>
      <c r="F8316">
        <v>20</v>
      </c>
    </row>
    <row r="8317" spans="1:6" x14ac:dyDescent="0.25">
      <c r="A8317" s="3">
        <f t="shared" si="129"/>
        <v>44608</v>
      </c>
      <c r="B8317">
        <v>145209</v>
      </c>
      <c r="C8317" t="s">
        <v>53</v>
      </c>
      <c r="D8317" t="s">
        <v>75</v>
      </c>
      <c r="E8317">
        <v>116</v>
      </c>
      <c r="F8317">
        <v>20</v>
      </c>
    </row>
    <row r="8318" spans="1:6" x14ac:dyDescent="0.25">
      <c r="A8318" s="3">
        <f t="shared" si="129"/>
        <v>44609</v>
      </c>
      <c r="B8318">
        <v>145210</v>
      </c>
      <c r="C8318" t="s">
        <v>57</v>
      </c>
      <c r="D8318" t="s">
        <v>74</v>
      </c>
      <c r="E8318">
        <v>147</v>
      </c>
      <c r="F8318">
        <v>76</v>
      </c>
    </row>
    <row r="8319" spans="1:6" x14ac:dyDescent="0.25">
      <c r="A8319" s="3">
        <f t="shared" si="129"/>
        <v>44609</v>
      </c>
      <c r="B8319">
        <v>145211</v>
      </c>
      <c r="C8319" t="s">
        <v>60</v>
      </c>
      <c r="D8319" t="s">
        <v>69</v>
      </c>
      <c r="E8319">
        <v>87</v>
      </c>
      <c r="F8319">
        <v>13.5</v>
      </c>
    </row>
    <row r="8320" spans="1:6" x14ac:dyDescent="0.25">
      <c r="A8320" s="3">
        <f t="shared" si="129"/>
        <v>44609</v>
      </c>
      <c r="B8320">
        <v>145212</v>
      </c>
      <c r="C8320" t="s">
        <v>54</v>
      </c>
      <c r="D8320" t="s">
        <v>74</v>
      </c>
      <c r="E8320">
        <v>113</v>
      </c>
      <c r="F8320">
        <v>62.7</v>
      </c>
    </row>
    <row r="8321" spans="1:6" x14ac:dyDescent="0.25">
      <c r="A8321" s="3">
        <f t="shared" si="129"/>
        <v>44609</v>
      </c>
      <c r="B8321">
        <v>145213</v>
      </c>
      <c r="C8321" t="s">
        <v>53</v>
      </c>
      <c r="D8321" t="s">
        <v>70</v>
      </c>
      <c r="E8321">
        <v>109</v>
      </c>
      <c r="F8321">
        <v>22.5</v>
      </c>
    </row>
    <row r="8322" spans="1:6" x14ac:dyDescent="0.25">
      <c r="A8322" s="3">
        <f t="shared" si="129"/>
        <v>44609</v>
      </c>
      <c r="B8322">
        <v>145214</v>
      </c>
      <c r="C8322" t="s">
        <v>53</v>
      </c>
      <c r="D8322" t="s">
        <v>74</v>
      </c>
      <c r="E8322">
        <v>108</v>
      </c>
      <c r="F8322">
        <v>95</v>
      </c>
    </row>
    <row r="8323" spans="1:6" x14ac:dyDescent="0.25">
      <c r="A8323" s="3">
        <f t="shared" si="129"/>
        <v>44609</v>
      </c>
      <c r="B8323">
        <v>145215</v>
      </c>
      <c r="C8323" t="s">
        <v>51</v>
      </c>
      <c r="D8323" t="s">
        <v>75</v>
      </c>
      <c r="E8323">
        <v>91</v>
      </c>
      <c r="F8323">
        <v>20</v>
      </c>
    </row>
    <row r="8324" spans="1:6" x14ac:dyDescent="0.25">
      <c r="A8324" s="3">
        <f t="shared" si="129"/>
        <v>44609</v>
      </c>
      <c r="B8324">
        <v>145216</v>
      </c>
      <c r="C8324" t="s">
        <v>57</v>
      </c>
      <c r="D8324" t="s">
        <v>64</v>
      </c>
      <c r="E8324">
        <v>116</v>
      </c>
      <c r="F8324">
        <v>50</v>
      </c>
    </row>
    <row r="8325" spans="1:6" x14ac:dyDescent="0.25">
      <c r="A8325" s="3">
        <f t="shared" si="129"/>
        <v>44609</v>
      </c>
      <c r="B8325">
        <v>145217</v>
      </c>
      <c r="C8325" t="s">
        <v>59</v>
      </c>
      <c r="D8325" t="s">
        <v>66</v>
      </c>
      <c r="E8325">
        <v>31</v>
      </c>
      <c r="F8325">
        <v>92.5</v>
      </c>
    </row>
    <row r="8326" spans="1:6" x14ac:dyDescent="0.25">
      <c r="A8326" s="3">
        <f t="shared" si="129"/>
        <v>44609</v>
      </c>
      <c r="B8326">
        <v>145218</v>
      </c>
      <c r="C8326" t="s">
        <v>56</v>
      </c>
      <c r="D8326" t="s">
        <v>65</v>
      </c>
      <c r="E8326">
        <v>59</v>
      </c>
      <c r="F8326">
        <v>52.7</v>
      </c>
    </row>
    <row r="8327" spans="1:6" x14ac:dyDescent="0.25">
      <c r="A8327" s="3">
        <f t="shared" si="129"/>
        <v>44609</v>
      </c>
      <c r="B8327">
        <v>145219</v>
      </c>
      <c r="C8327" t="s">
        <v>49</v>
      </c>
      <c r="D8327" t="s">
        <v>68</v>
      </c>
      <c r="E8327">
        <v>44</v>
      </c>
      <c r="F8327">
        <v>39.1</v>
      </c>
    </row>
    <row r="8328" spans="1:6" x14ac:dyDescent="0.25">
      <c r="A8328" s="3">
        <f t="shared" si="129"/>
        <v>44609</v>
      </c>
      <c r="B8328">
        <v>145220</v>
      </c>
      <c r="C8328" t="s">
        <v>49</v>
      </c>
      <c r="D8328" t="s">
        <v>66</v>
      </c>
      <c r="E8328">
        <v>107</v>
      </c>
      <c r="F8328">
        <v>92.5</v>
      </c>
    </row>
    <row r="8329" spans="1:6" x14ac:dyDescent="0.25">
      <c r="A8329" s="3">
        <f t="shared" si="129"/>
        <v>44609</v>
      </c>
      <c r="B8329">
        <v>145221</v>
      </c>
      <c r="C8329" t="s">
        <v>61</v>
      </c>
      <c r="D8329" t="s">
        <v>72</v>
      </c>
      <c r="E8329">
        <v>5</v>
      </c>
      <c r="F8329">
        <v>17</v>
      </c>
    </row>
    <row r="8330" spans="1:6" x14ac:dyDescent="0.25">
      <c r="A8330" s="3">
        <f t="shared" si="129"/>
        <v>44609</v>
      </c>
      <c r="B8330">
        <v>145222</v>
      </c>
      <c r="C8330" t="s">
        <v>54</v>
      </c>
      <c r="D8330" t="s">
        <v>64</v>
      </c>
      <c r="E8330">
        <v>87</v>
      </c>
      <c r="F8330">
        <v>50</v>
      </c>
    </row>
    <row r="8331" spans="1:6" x14ac:dyDescent="0.25">
      <c r="A8331" s="3">
        <f t="shared" si="129"/>
        <v>44609</v>
      </c>
      <c r="B8331">
        <v>145223</v>
      </c>
      <c r="C8331" t="s">
        <v>51</v>
      </c>
      <c r="D8331" t="s">
        <v>64</v>
      </c>
      <c r="E8331">
        <v>117</v>
      </c>
      <c r="F8331">
        <v>41.25</v>
      </c>
    </row>
    <row r="8332" spans="1:6" x14ac:dyDescent="0.25">
      <c r="A8332" s="3">
        <f t="shared" si="129"/>
        <v>44609</v>
      </c>
      <c r="B8332">
        <v>145224</v>
      </c>
      <c r="C8332" t="s">
        <v>49</v>
      </c>
      <c r="D8332" t="s">
        <v>65</v>
      </c>
      <c r="E8332">
        <v>64</v>
      </c>
      <c r="F8332">
        <v>52.7</v>
      </c>
    </row>
    <row r="8333" spans="1:6" x14ac:dyDescent="0.25">
      <c r="A8333" s="3">
        <f t="shared" si="129"/>
        <v>44609</v>
      </c>
      <c r="B8333">
        <v>145225</v>
      </c>
      <c r="C8333" t="s">
        <v>49</v>
      </c>
      <c r="D8333" t="s">
        <v>64</v>
      </c>
      <c r="E8333">
        <v>62</v>
      </c>
      <c r="F8333">
        <v>41.25</v>
      </c>
    </row>
    <row r="8334" spans="1:6" x14ac:dyDescent="0.25">
      <c r="A8334" s="3">
        <f t="shared" si="129"/>
        <v>44609</v>
      </c>
      <c r="B8334">
        <v>145226</v>
      </c>
      <c r="C8334" t="s">
        <v>55</v>
      </c>
      <c r="D8334" t="s">
        <v>67</v>
      </c>
      <c r="E8334">
        <v>71</v>
      </c>
      <c r="F8334">
        <v>60</v>
      </c>
    </row>
    <row r="8335" spans="1:6" x14ac:dyDescent="0.25">
      <c r="A8335" s="3">
        <f t="shared" si="129"/>
        <v>44609</v>
      </c>
      <c r="B8335">
        <v>145227</v>
      </c>
      <c r="C8335" t="s">
        <v>52</v>
      </c>
      <c r="D8335" t="s">
        <v>64</v>
      </c>
      <c r="E8335">
        <v>40</v>
      </c>
      <c r="F8335">
        <v>50</v>
      </c>
    </row>
    <row r="8336" spans="1:6" x14ac:dyDescent="0.25">
      <c r="A8336" s="3">
        <f t="shared" si="129"/>
        <v>44609</v>
      </c>
      <c r="B8336">
        <v>145228</v>
      </c>
      <c r="C8336" t="s">
        <v>57</v>
      </c>
      <c r="D8336" t="s">
        <v>71</v>
      </c>
      <c r="E8336">
        <v>31</v>
      </c>
      <c r="F8336">
        <v>9.9</v>
      </c>
    </row>
    <row r="8337" spans="1:6" x14ac:dyDescent="0.25">
      <c r="A8337" s="3">
        <f t="shared" si="129"/>
        <v>44609</v>
      </c>
      <c r="B8337">
        <v>145229</v>
      </c>
      <c r="C8337" t="s">
        <v>55</v>
      </c>
      <c r="D8337" t="s">
        <v>63</v>
      </c>
      <c r="E8337">
        <v>116</v>
      </c>
      <c r="F8337">
        <v>40.799999999999997</v>
      </c>
    </row>
    <row r="8338" spans="1:6" x14ac:dyDescent="0.25">
      <c r="A8338" s="3">
        <f t="shared" si="129"/>
        <v>44609</v>
      </c>
      <c r="B8338">
        <v>145230</v>
      </c>
      <c r="C8338" t="s">
        <v>58</v>
      </c>
      <c r="D8338" t="s">
        <v>66</v>
      </c>
      <c r="E8338">
        <v>81</v>
      </c>
      <c r="F8338">
        <v>62.9</v>
      </c>
    </row>
    <row r="8339" spans="1:6" x14ac:dyDescent="0.25">
      <c r="A8339" s="3">
        <f t="shared" si="129"/>
        <v>44609</v>
      </c>
      <c r="B8339">
        <v>145231</v>
      </c>
      <c r="C8339" t="s">
        <v>51</v>
      </c>
      <c r="D8339" t="s">
        <v>70</v>
      </c>
      <c r="E8339">
        <v>84</v>
      </c>
      <c r="F8339">
        <v>14.85</v>
      </c>
    </row>
    <row r="8340" spans="1:6" x14ac:dyDescent="0.25">
      <c r="A8340" s="3">
        <f t="shared" si="129"/>
        <v>44609</v>
      </c>
      <c r="B8340">
        <v>145232</v>
      </c>
      <c r="C8340" t="s">
        <v>49</v>
      </c>
      <c r="D8340" t="s">
        <v>74</v>
      </c>
      <c r="E8340">
        <v>72</v>
      </c>
      <c r="F8340">
        <v>57</v>
      </c>
    </row>
    <row r="8341" spans="1:6" x14ac:dyDescent="0.25">
      <c r="A8341" s="3">
        <f t="shared" si="129"/>
        <v>44609</v>
      </c>
      <c r="B8341">
        <v>145233</v>
      </c>
      <c r="C8341" t="s">
        <v>49</v>
      </c>
      <c r="D8341" t="s">
        <v>66</v>
      </c>
      <c r="E8341">
        <v>46</v>
      </c>
      <c r="F8341">
        <v>74</v>
      </c>
    </row>
    <row r="8342" spans="1:6" x14ac:dyDescent="0.25">
      <c r="A8342" s="3">
        <f t="shared" si="129"/>
        <v>44609</v>
      </c>
      <c r="B8342">
        <v>145234</v>
      </c>
      <c r="C8342" t="s">
        <v>51</v>
      </c>
      <c r="D8342" t="s">
        <v>65</v>
      </c>
      <c r="E8342">
        <v>19</v>
      </c>
      <c r="F8342">
        <v>77.5</v>
      </c>
    </row>
    <row r="8343" spans="1:6" x14ac:dyDescent="0.25">
      <c r="A8343" s="3">
        <f t="shared" si="129"/>
        <v>44609</v>
      </c>
      <c r="B8343">
        <v>145235</v>
      </c>
      <c r="C8343" t="s">
        <v>57</v>
      </c>
      <c r="D8343" t="s">
        <v>75</v>
      </c>
      <c r="E8343">
        <v>124</v>
      </c>
      <c r="F8343">
        <v>20</v>
      </c>
    </row>
    <row r="8344" spans="1:6" x14ac:dyDescent="0.25">
      <c r="A8344" s="3">
        <f t="shared" si="129"/>
        <v>44609</v>
      </c>
      <c r="B8344">
        <v>145236</v>
      </c>
      <c r="C8344" t="s">
        <v>56</v>
      </c>
      <c r="D8344" t="s">
        <v>64</v>
      </c>
      <c r="E8344">
        <v>121</v>
      </c>
      <c r="F8344">
        <v>41.25</v>
      </c>
    </row>
    <row r="8345" spans="1:6" x14ac:dyDescent="0.25">
      <c r="A8345" s="3">
        <f t="shared" si="129"/>
        <v>44609</v>
      </c>
      <c r="B8345">
        <v>145237</v>
      </c>
      <c r="C8345" t="s">
        <v>60</v>
      </c>
      <c r="D8345" t="s">
        <v>74</v>
      </c>
      <c r="E8345">
        <v>19</v>
      </c>
      <c r="F8345">
        <v>62.7</v>
      </c>
    </row>
    <row r="8346" spans="1:6" x14ac:dyDescent="0.25">
      <c r="A8346" s="3">
        <f t="shared" si="129"/>
        <v>44609</v>
      </c>
      <c r="B8346">
        <v>145238</v>
      </c>
      <c r="C8346" t="s">
        <v>51</v>
      </c>
      <c r="D8346" t="s">
        <v>64</v>
      </c>
      <c r="E8346">
        <v>77</v>
      </c>
      <c r="F8346">
        <v>62.5</v>
      </c>
    </row>
    <row r="8347" spans="1:6" x14ac:dyDescent="0.25">
      <c r="A8347" s="3">
        <f t="shared" si="129"/>
        <v>44609</v>
      </c>
      <c r="B8347">
        <v>145239</v>
      </c>
      <c r="C8347" t="s">
        <v>62</v>
      </c>
      <c r="D8347" t="s">
        <v>63</v>
      </c>
      <c r="E8347">
        <v>31</v>
      </c>
      <c r="F8347">
        <v>39.6</v>
      </c>
    </row>
    <row r="8348" spans="1:6" x14ac:dyDescent="0.25">
      <c r="A8348" s="3">
        <f t="shared" si="129"/>
        <v>44609</v>
      </c>
      <c r="B8348">
        <v>145240</v>
      </c>
      <c r="C8348" t="s">
        <v>51</v>
      </c>
      <c r="D8348" t="s">
        <v>63</v>
      </c>
      <c r="E8348">
        <v>48</v>
      </c>
      <c r="F8348">
        <v>39.6</v>
      </c>
    </row>
    <row r="8349" spans="1:6" x14ac:dyDescent="0.25">
      <c r="A8349" s="3">
        <f t="shared" si="129"/>
        <v>44609</v>
      </c>
      <c r="B8349">
        <v>145241</v>
      </c>
      <c r="C8349" t="s">
        <v>52</v>
      </c>
      <c r="D8349" t="s">
        <v>64</v>
      </c>
      <c r="E8349">
        <v>126</v>
      </c>
      <c r="F8349">
        <v>37.5</v>
      </c>
    </row>
    <row r="8350" spans="1:6" x14ac:dyDescent="0.25">
      <c r="A8350" s="3">
        <f t="shared" si="129"/>
        <v>44609</v>
      </c>
      <c r="B8350">
        <v>145242</v>
      </c>
      <c r="C8350" t="s">
        <v>52</v>
      </c>
      <c r="D8350" t="s">
        <v>64</v>
      </c>
      <c r="E8350">
        <v>91</v>
      </c>
      <c r="F8350">
        <v>42.5</v>
      </c>
    </row>
    <row r="8351" spans="1:6" x14ac:dyDescent="0.25">
      <c r="A8351" s="3">
        <f t="shared" si="129"/>
        <v>44609</v>
      </c>
      <c r="B8351">
        <v>145243</v>
      </c>
      <c r="C8351" t="s">
        <v>49</v>
      </c>
      <c r="D8351" t="s">
        <v>72</v>
      </c>
      <c r="E8351">
        <v>90</v>
      </c>
      <c r="F8351">
        <v>25</v>
      </c>
    </row>
    <row r="8352" spans="1:6" x14ac:dyDescent="0.25">
      <c r="A8352" s="3">
        <f t="shared" si="129"/>
        <v>44609</v>
      </c>
      <c r="B8352">
        <v>145244</v>
      </c>
      <c r="C8352" t="s">
        <v>62</v>
      </c>
      <c r="D8352" t="s">
        <v>72</v>
      </c>
      <c r="E8352">
        <v>48</v>
      </c>
      <c r="F8352">
        <v>20</v>
      </c>
    </row>
    <row r="8353" spans="1:6" x14ac:dyDescent="0.25">
      <c r="A8353" s="3">
        <f t="shared" si="129"/>
        <v>44609</v>
      </c>
      <c r="B8353">
        <v>145245</v>
      </c>
      <c r="C8353" t="s">
        <v>53</v>
      </c>
      <c r="D8353" t="s">
        <v>65</v>
      </c>
      <c r="E8353">
        <v>92</v>
      </c>
      <c r="F8353">
        <v>77.5</v>
      </c>
    </row>
    <row r="8354" spans="1:6" x14ac:dyDescent="0.25">
      <c r="A8354" s="3">
        <f t="shared" si="129"/>
        <v>44610</v>
      </c>
      <c r="B8354">
        <v>145246</v>
      </c>
      <c r="C8354" t="s">
        <v>53</v>
      </c>
      <c r="D8354" t="s">
        <v>73</v>
      </c>
      <c r="E8354">
        <v>63</v>
      </c>
      <c r="F8354">
        <v>13.6</v>
      </c>
    </row>
    <row r="8355" spans="1:6" x14ac:dyDescent="0.25">
      <c r="A8355" s="3">
        <f t="shared" si="129"/>
        <v>44610</v>
      </c>
      <c r="B8355">
        <v>145247</v>
      </c>
      <c r="C8355" t="s">
        <v>57</v>
      </c>
      <c r="D8355" t="s">
        <v>75</v>
      </c>
      <c r="E8355">
        <v>93</v>
      </c>
      <c r="F8355">
        <v>17</v>
      </c>
    </row>
    <row r="8356" spans="1:6" x14ac:dyDescent="0.25">
      <c r="A8356" s="3">
        <f t="shared" si="129"/>
        <v>44610</v>
      </c>
      <c r="B8356">
        <v>145248</v>
      </c>
      <c r="C8356" t="s">
        <v>62</v>
      </c>
      <c r="D8356" t="s">
        <v>66</v>
      </c>
      <c r="E8356">
        <v>128</v>
      </c>
      <c r="F8356">
        <v>62.9</v>
      </c>
    </row>
    <row r="8357" spans="1:6" x14ac:dyDescent="0.25">
      <c r="A8357" s="3">
        <f t="shared" si="129"/>
        <v>44610</v>
      </c>
      <c r="B8357">
        <v>145249</v>
      </c>
      <c r="C8357" t="s">
        <v>60</v>
      </c>
      <c r="D8357" t="s">
        <v>64</v>
      </c>
      <c r="E8357">
        <v>106</v>
      </c>
      <c r="F8357">
        <v>50</v>
      </c>
    </row>
    <row r="8358" spans="1:6" x14ac:dyDescent="0.25">
      <c r="A8358" s="3">
        <f t="shared" si="129"/>
        <v>44610</v>
      </c>
      <c r="B8358">
        <v>145250</v>
      </c>
      <c r="C8358" t="s">
        <v>53</v>
      </c>
      <c r="D8358" t="s">
        <v>64</v>
      </c>
      <c r="E8358">
        <v>47</v>
      </c>
      <c r="F8358">
        <v>37.5</v>
      </c>
    </row>
    <row r="8359" spans="1:6" x14ac:dyDescent="0.25">
      <c r="A8359" s="3">
        <f t="shared" ref="A8359:A8422" si="130">+A8323+1</f>
        <v>44610</v>
      </c>
      <c r="B8359">
        <v>145251</v>
      </c>
      <c r="C8359" t="s">
        <v>53</v>
      </c>
      <c r="D8359" t="s">
        <v>64</v>
      </c>
      <c r="E8359">
        <v>114</v>
      </c>
      <c r="F8359">
        <v>62.5</v>
      </c>
    </row>
    <row r="8360" spans="1:6" x14ac:dyDescent="0.25">
      <c r="A8360" s="3">
        <f t="shared" si="130"/>
        <v>44610</v>
      </c>
      <c r="B8360">
        <v>145252</v>
      </c>
      <c r="C8360" t="s">
        <v>62</v>
      </c>
      <c r="D8360" t="s">
        <v>68</v>
      </c>
      <c r="E8360">
        <v>80</v>
      </c>
      <c r="F8360">
        <v>39.1</v>
      </c>
    </row>
    <row r="8361" spans="1:6" x14ac:dyDescent="0.25">
      <c r="A8361" s="3">
        <f t="shared" si="130"/>
        <v>44610</v>
      </c>
      <c r="B8361">
        <v>145253</v>
      </c>
      <c r="C8361" t="s">
        <v>50</v>
      </c>
      <c r="D8361" t="s">
        <v>66</v>
      </c>
      <c r="E8361">
        <v>116</v>
      </c>
      <c r="F8361">
        <v>61.05</v>
      </c>
    </row>
    <row r="8362" spans="1:6" x14ac:dyDescent="0.25">
      <c r="A8362" s="3">
        <f t="shared" si="130"/>
        <v>44610</v>
      </c>
      <c r="B8362">
        <v>145254</v>
      </c>
      <c r="C8362" t="s">
        <v>60</v>
      </c>
      <c r="D8362" t="s">
        <v>66</v>
      </c>
      <c r="E8362">
        <v>80</v>
      </c>
      <c r="F8362">
        <v>61.05</v>
      </c>
    </row>
    <row r="8363" spans="1:6" x14ac:dyDescent="0.25">
      <c r="A8363" s="3">
        <f t="shared" si="130"/>
        <v>44610</v>
      </c>
      <c r="B8363">
        <v>145255</v>
      </c>
      <c r="C8363" t="s">
        <v>52</v>
      </c>
      <c r="D8363" t="s">
        <v>69</v>
      </c>
      <c r="E8363">
        <v>104</v>
      </c>
      <c r="F8363">
        <v>18</v>
      </c>
    </row>
    <row r="8364" spans="1:6" x14ac:dyDescent="0.25">
      <c r="A8364" s="3">
        <f t="shared" si="130"/>
        <v>44610</v>
      </c>
      <c r="B8364">
        <v>145256</v>
      </c>
      <c r="C8364" t="s">
        <v>56</v>
      </c>
      <c r="D8364" t="s">
        <v>66</v>
      </c>
      <c r="E8364">
        <v>5</v>
      </c>
      <c r="F8364">
        <v>61.05</v>
      </c>
    </row>
    <row r="8365" spans="1:6" x14ac:dyDescent="0.25">
      <c r="A8365" s="3">
        <f t="shared" si="130"/>
        <v>44610</v>
      </c>
      <c r="B8365">
        <v>145257</v>
      </c>
      <c r="C8365" t="s">
        <v>60</v>
      </c>
      <c r="D8365" t="s">
        <v>65</v>
      </c>
      <c r="E8365">
        <v>73</v>
      </c>
      <c r="F8365">
        <v>46.5</v>
      </c>
    </row>
    <row r="8366" spans="1:6" x14ac:dyDescent="0.25">
      <c r="A8366" s="3">
        <f t="shared" si="130"/>
        <v>44610</v>
      </c>
      <c r="B8366">
        <v>145258</v>
      </c>
      <c r="C8366" t="s">
        <v>52</v>
      </c>
      <c r="D8366" t="s">
        <v>70</v>
      </c>
      <c r="E8366">
        <v>93</v>
      </c>
      <c r="F8366">
        <v>18</v>
      </c>
    </row>
    <row r="8367" spans="1:6" x14ac:dyDescent="0.25">
      <c r="A8367" s="3">
        <f t="shared" si="130"/>
        <v>44610</v>
      </c>
      <c r="B8367">
        <v>145259</v>
      </c>
      <c r="C8367" t="s">
        <v>56</v>
      </c>
      <c r="D8367" t="s">
        <v>72</v>
      </c>
      <c r="E8367">
        <v>44</v>
      </c>
      <c r="F8367">
        <v>17</v>
      </c>
    </row>
    <row r="8368" spans="1:6" x14ac:dyDescent="0.25">
      <c r="A8368" s="3">
        <f t="shared" si="130"/>
        <v>44610</v>
      </c>
      <c r="B8368">
        <v>145260</v>
      </c>
      <c r="C8368" t="s">
        <v>59</v>
      </c>
      <c r="D8368" t="s">
        <v>67</v>
      </c>
      <c r="E8368">
        <v>24</v>
      </c>
      <c r="F8368">
        <v>49.5</v>
      </c>
    </row>
    <row r="8369" spans="1:6" x14ac:dyDescent="0.25">
      <c r="A8369" s="3">
        <f t="shared" si="130"/>
        <v>44610</v>
      </c>
      <c r="B8369">
        <v>145261</v>
      </c>
      <c r="C8369" t="s">
        <v>53</v>
      </c>
      <c r="D8369" t="s">
        <v>71</v>
      </c>
      <c r="E8369">
        <v>139</v>
      </c>
      <c r="F8369">
        <v>12</v>
      </c>
    </row>
    <row r="8370" spans="1:6" x14ac:dyDescent="0.25">
      <c r="A8370" s="3">
        <f t="shared" si="130"/>
        <v>44610</v>
      </c>
      <c r="B8370">
        <v>145262</v>
      </c>
      <c r="C8370" t="s">
        <v>58</v>
      </c>
      <c r="D8370" t="s">
        <v>74</v>
      </c>
      <c r="E8370">
        <v>64</v>
      </c>
      <c r="F8370">
        <v>64.599999999999994</v>
      </c>
    </row>
    <row r="8371" spans="1:6" x14ac:dyDescent="0.25">
      <c r="A8371" s="3">
        <f t="shared" si="130"/>
        <v>44610</v>
      </c>
      <c r="B8371">
        <v>145263</v>
      </c>
      <c r="C8371" t="s">
        <v>55</v>
      </c>
      <c r="D8371" t="s">
        <v>71</v>
      </c>
      <c r="E8371">
        <v>91</v>
      </c>
      <c r="F8371">
        <v>9.9</v>
      </c>
    </row>
    <row r="8372" spans="1:6" x14ac:dyDescent="0.25">
      <c r="A8372" s="3">
        <f t="shared" si="130"/>
        <v>44610</v>
      </c>
      <c r="B8372">
        <v>145264</v>
      </c>
      <c r="C8372" t="s">
        <v>62</v>
      </c>
      <c r="D8372" t="s">
        <v>71</v>
      </c>
      <c r="E8372">
        <v>30</v>
      </c>
      <c r="F8372">
        <v>10.199999999999999</v>
      </c>
    </row>
    <row r="8373" spans="1:6" x14ac:dyDescent="0.25">
      <c r="A8373" s="3">
        <f t="shared" si="130"/>
        <v>44610</v>
      </c>
      <c r="B8373">
        <v>145265</v>
      </c>
      <c r="C8373" t="s">
        <v>52</v>
      </c>
      <c r="D8373" t="s">
        <v>67</v>
      </c>
      <c r="E8373">
        <v>16</v>
      </c>
      <c r="F8373">
        <v>45</v>
      </c>
    </row>
    <row r="8374" spans="1:6" x14ac:dyDescent="0.25">
      <c r="A8374" s="3">
        <f t="shared" si="130"/>
        <v>44610</v>
      </c>
      <c r="B8374">
        <v>145266</v>
      </c>
      <c r="C8374" t="s">
        <v>57</v>
      </c>
      <c r="D8374" t="s">
        <v>73</v>
      </c>
      <c r="E8374">
        <v>3</v>
      </c>
      <c r="F8374">
        <v>16</v>
      </c>
    </row>
    <row r="8375" spans="1:6" x14ac:dyDescent="0.25">
      <c r="A8375" s="3">
        <f t="shared" si="130"/>
        <v>44610</v>
      </c>
      <c r="B8375">
        <v>145267</v>
      </c>
      <c r="C8375" t="s">
        <v>53</v>
      </c>
      <c r="D8375" t="s">
        <v>70</v>
      </c>
      <c r="E8375">
        <v>109</v>
      </c>
      <c r="F8375">
        <v>22.5</v>
      </c>
    </row>
    <row r="8376" spans="1:6" x14ac:dyDescent="0.25">
      <c r="A8376" s="3">
        <f t="shared" si="130"/>
        <v>44610</v>
      </c>
      <c r="B8376">
        <v>145268</v>
      </c>
      <c r="C8376" t="s">
        <v>57</v>
      </c>
      <c r="D8376" t="s">
        <v>70</v>
      </c>
      <c r="E8376">
        <v>72</v>
      </c>
      <c r="F8376">
        <v>15.3</v>
      </c>
    </row>
    <row r="8377" spans="1:6" x14ac:dyDescent="0.25">
      <c r="A8377" s="3">
        <f t="shared" si="130"/>
        <v>44610</v>
      </c>
      <c r="B8377">
        <v>145269</v>
      </c>
      <c r="C8377" t="s">
        <v>49</v>
      </c>
      <c r="D8377" t="s">
        <v>70</v>
      </c>
      <c r="E8377">
        <v>56</v>
      </c>
      <c r="F8377">
        <v>15.3</v>
      </c>
    </row>
    <row r="8378" spans="1:6" x14ac:dyDescent="0.25">
      <c r="A8378" s="3">
        <f t="shared" si="130"/>
        <v>44610</v>
      </c>
      <c r="B8378">
        <v>145270</v>
      </c>
      <c r="C8378" t="s">
        <v>57</v>
      </c>
      <c r="D8378" t="s">
        <v>74</v>
      </c>
      <c r="E8378">
        <v>2</v>
      </c>
      <c r="F8378">
        <v>95</v>
      </c>
    </row>
    <row r="8379" spans="1:6" x14ac:dyDescent="0.25">
      <c r="A8379" s="3">
        <f t="shared" si="130"/>
        <v>44610</v>
      </c>
      <c r="B8379">
        <v>145271</v>
      </c>
      <c r="C8379" t="s">
        <v>57</v>
      </c>
      <c r="D8379" t="s">
        <v>70</v>
      </c>
      <c r="E8379">
        <v>5</v>
      </c>
      <c r="F8379">
        <v>18</v>
      </c>
    </row>
    <row r="8380" spans="1:6" x14ac:dyDescent="0.25">
      <c r="A8380" s="3">
        <f t="shared" si="130"/>
        <v>44610</v>
      </c>
      <c r="B8380">
        <v>145272</v>
      </c>
      <c r="C8380" t="s">
        <v>56</v>
      </c>
      <c r="D8380" t="s">
        <v>65</v>
      </c>
      <c r="E8380">
        <v>59</v>
      </c>
      <c r="F8380">
        <v>52.7</v>
      </c>
    </row>
    <row r="8381" spans="1:6" x14ac:dyDescent="0.25">
      <c r="A8381" s="3">
        <f t="shared" si="130"/>
        <v>44610</v>
      </c>
      <c r="B8381">
        <v>145273</v>
      </c>
      <c r="C8381" t="s">
        <v>61</v>
      </c>
      <c r="D8381" t="s">
        <v>65</v>
      </c>
      <c r="E8381">
        <v>142</v>
      </c>
      <c r="F8381">
        <v>51.15</v>
      </c>
    </row>
    <row r="8382" spans="1:6" x14ac:dyDescent="0.25">
      <c r="A8382" s="3">
        <f t="shared" si="130"/>
        <v>44610</v>
      </c>
      <c r="B8382">
        <v>145274</v>
      </c>
      <c r="C8382" t="s">
        <v>58</v>
      </c>
      <c r="D8382" t="s">
        <v>67</v>
      </c>
      <c r="E8382">
        <v>70</v>
      </c>
      <c r="F8382">
        <v>49.5</v>
      </c>
    </row>
    <row r="8383" spans="1:6" x14ac:dyDescent="0.25">
      <c r="A8383" s="3">
        <f t="shared" si="130"/>
        <v>44610</v>
      </c>
      <c r="B8383">
        <v>145275</v>
      </c>
      <c r="C8383" t="s">
        <v>50</v>
      </c>
      <c r="D8383" t="s">
        <v>64</v>
      </c>
      <c r="E8383">
        <v>16</v>
      </c>
      <c r="F8383">
        <v>37.5</v>
      </c>
    </row>
    <row r="8384" spans="1:6" x14ac:dyDescent="0.25">
      <c r="A8384" s="3">
        <f t="shared" si="130"/>
        <v>44610</v>
      </c>
      <c r="B8384">
        <v>145276</v>
      </c>
      <c r="C8384" t="s">
        <v>49</v>
      </c>
      <c r="D8384" t="s">
        <v>73</v>
      </c>
      <c r="E8384">
        <v>38</v>
      </c>
      <c r="F8384">
        <v>13.2</v>
      </c>
    </row>
    <row r="8385" spans="1:6" x14ac:dyDescent="0.25">
      <c r="A8385" s="3">
        <f t="shared" si="130"/>
        <v>44610</v>
      </c>
      <c r="B8385">
        <v>145277</v>
      </c>
      <c r="C8385" t="s">
        <v>49</v>
      </c>
      <c r="D8385" t="s">
        <v>73</v>
      </c>
      <c r="E8385">
        <v>114</v>
      </c>
      <c r="F8385">
        <v>12</v>
      </c>
    </row>
    <row r="8386" spans="1:6" x14ac:dyDescent="0.25">
      <c r="A8386" s="3">
        <f t="shared" si="130"/>
        <v>44610</v>
      </c>
      <c r="B8386">
        <v>145278</v>
      </c>
      <c r="C8386" t="s">
        <v>61</v>
      </c>
      <c r="D8386" t="s">
        <v>66</v>
      </c>
      <c r="E8386">
        <v>6</v>
      </c>
      <c r="F8386">
        <v>74</v>
      </c>
    </row>
    <row r="8387" spans="1:6" x14ac:dyDescent="0.25">
      <c r="A8387" s="3">
        <f t="shared" si="130"/>
        <v>44610</v>
      </c>
      <c r="B8387">
        <v>145279</v>
      </c>
      <c r="C8387" t="s">
        <v>50</v>
      </c>
      <c r="D8387" t="s">
        <v>75</v>
      </c>
      <c r="E8387">
        <v>112</v>
      </c>
      <c r="F8387">
        <v>16.5</v>
      </c>
    </row>
    <row r="8388" spans="1:6" x14ac:dyDescent="0.25">
      <c r="A8388" s="3">
        <f t="shared" si="130"/>
        <v>44610</v>
      </c>
      <c r="B8388">
        <v>145280</v>
      </c>
      <c r="C8388" t="s">
        <v>62</v>
      </c>
      <c r="D8388" t="s">
        <v>73</v>
      </c>
      <c r="E8388">
        <v>77</v>
      </c>
      <c r="F8388">
        <v>13.6</v>
      </c>
    </row>
    <row r="8389" spans="1:6" x14ac:dyDescent="0.25">
      <c r="A8389" s="3">
        <f t="shared" si="130"/>
        <v>44610</v>
      </c>
      <c r="B8389">
        <v>145281</v>
      </c>
      <c r="C8389" t="s">
        <v>57</v>
      </c>
      <c r="D8389" t="s">
        <v>69</v>
      </c>
      <c r="E8389">
        <v>59</v>
      </c>
      <c r="F8389">
        <v>15.3</v>
      </c>
    </row>
    <row r="8390" spans="1:6" x14ac:dyDescent="0.25">
      <c r="A8390" s="3">
        <f t="shared" si="130"/>
        <v>44611</v>
      </c>
      <c r="B8390">
        <v>145282</v>
      </c>
      <c r="C8390" t="s">
        <v>60</v>
      </c>
      <c r="D8390" t="s">
        <v>66</v>
      </c>
      <c r="E8390">
        <v>41</v>
      </c>
      <c r="F8390">
        <v>61.05</v>
      </c>
    </row>
    <row r="8391" spans="1:6" x14ac:dyDescent="0.25">
      <c r="A8391" s="3">
        <f t="shared" si="130"/>
        <v>44611</v>
      </c>
      <c r="B8391">
        <v>145283</v>
      </c>
      <c r="C8391" t="s">
        <v>61</v>
      </c>
      <c r="D8391" t="s">
        <v>70</v>
      </c>
      <c r="E8391">
        <v>131</v>
      </c>
      <c r="F8391">
        <v>22.5</v>
      </c>
    </row>
    <row r="8392" spans="1:6" x14ac:dyDescent="0.25">
      <c r="A8392" s="3">
        <f t="shared" si="130"/>
        <v>44611</v>
      </c>
      <c r="B8392">
        <v>145284</v>
      </c>
      <c r="C8392" t="s">
        <v>61</v>
      </c>
      <c r="D8392" t="s">
        <v>69</v>
      </c>
      <c r="E8392">
        <v>38</v>
      </c>
      <c r="F8392">
        <v>15.3</v>
      </c>
    </row>
    <row r="8393" spans="1:6" x14ac:dyDescent="0.25">
      <c r="A8393" s="3">
        <f t="shared" si="130"/>
        <v>44611</v>
      </c>
      <c r="B8393">
        <v>145285</v>
      </c>
      <c r="C8393" t="s">
        <v>49</v>
      </c>
      <c r="D8393" t="s">
        <v>67</v>
      </c>
      <c r="E8393">
        <v>86</v>
      </c>
      <c r="F8393">
        <v>45</v>
      </c>
    </row>
    <row r="8394" spans="1:6" x14ac:dyDescent="0.25">
      <c r="A8394" s="3">
        <f t="shared" si="130"/>
        <v>44611</v>
      </c>
      <c r="B8394">
        <v>145286</v>
      </c>
      <c r="C8394" t="s">
        <v>54</v>
      </c>
      <c r="D8394" t="s">
        <v>66</v>
      </c>
      <c r="E8394">
        <v>40</v>
      </c>
      <c r="F8394">
        <v>55.5</v>
      </c>
    </row>
    <row r="8395" spans="1:6" x14ac:dyDescent="0.25">
      <c r="A8395" s="3">
        <f t="shared" si="130"/>
        <v>44611</v>
      </c>
      <c r="B8395">
        <v>145287</v>
      </c>
      <c r="C8395" t="s">
        <v>58</v>
      </c>
      <c r="D8395" t="s">
        <v>68</v>
      </c>
      <c r="E8395">
        <v>42</v>
      </c>
      <c r="F8395">
        <v>46</v>
      </c>
    </row>
    <row r="8396" spans="1:6" x14ac:dyDescent="0.25">
      <c r="A8396" s="3">
        <f t="shared" si="130"/>
        <v>44611</v>
      </c>
      <c r="B8396">
        <v>145288</v>
      </c>
      <c r="C8396" t="s">
        <v>57</v>
      </c>
      <c r="D8396" t="s">
        <v>67</v>
      </c>
      <c r="E8396">
        <v>62</v>
      </c>
      <c r="F8396">
        <v>51</v>
      </c>
    </row>
    <row r="8397" spans="1:6" x14ac:dyDescent="0.25">
      <c r="A8397" s="3">
        <f t="shared" si="130"/>
        <v>44611</v>
      </c>
      <c r="B8397">
        <v>145289</v>
      </c>
      <c r="C8397" t="s">
        <v>50</v>
      </c>
      <c r="D8397" t="s">
        <v>74</v>
      </c>
      <c r="E8397">
        <v>104</v>
      </c>
      <c r="F8397">
        <v>62.7</v>
      </c>
    </row>
    <row r="8398" spans="1:6" x14ac:dyDescent="0.25">
      <c r="A8398" s="3">
        <f t="shared" si="130"/>
        <v>44611</v>
      </c>
      <c r="B8398">
        <v>145290</v>
      </c>
      <c r="C8398" t="s">
        <v>54</v>
      </c>
      <c r="D8398" t="s">
        <v>70</v>
      </c>
      <c r="E8398">
        <v>142</v>
      </c>
      <c r="F8398">
        <v>13.5</v>
      </c>
    </row>
    <row r="8399" spans="1:6" x14ac:dyDescent="0.25">
      <c r="A8399" s="3">
        <f t="shared" si="130"/>
        <v>44611</v>
      </c>
      <c r="B8399">
        <v>145291</v>
      </c>
      <c r="C8399" t="s">
        <v>51</v>
      </c>
      <c r="D8399" t="s">
        <v>63</v>
      </c>
      <c r="E8399">
        <v>146</v>
      </c>
      <c r="F8399">
        <v>39.6</v>
      </c>
    </row>
    <row r="8400" spans="1:6" x14ac:dyDescent="0.25">
      <c r="A8400" s="3">
        <f t="shared" si="130"/>
        <v>44611</v>
      </c>
      <c r="B8400">
        <v>145292</v>
      </c>
      <c r="C8400" t="s">
        <v>61</v>
      </c>
      <c r="D8400" t="s">
        <v>64</v>
      </c>
      <c r="E8400">
        <v>40</v>
      </c>
      <c r="F8400">
        <v>42.5</v>
      </c>
    </row>
    <row r="8401" spans="1:6" x14ac:dyDescent="0.25">
      <c r="A8401" s="3">
        <f t="shared" si="130"/>
        <v>44611</v>
      </c>
      <c r="B8401">
        <v>145293</v>
      </c>
      <c r="C8401" t="s">
        <v>57</v>
      </c>
      <c r="D8401" t="s">
        <v>66</v>
      </c>
      <c r="E8401">
        <v>85</v>
      </c>
      <c r="F8401">
        <v>61.05</v>
      </c>
    </row>
    <row r="8402" spans="1:6" x14ac:dyDescent="0.25">
      <c r="A8402" s="3">
        <f t="shared" si="130"/>
        <v>44611</v>
      </c>
      <c r="B8402">
        <v>145294</v>
      </c>
      <c r="C8402" t="s">
        <v>53</v>
      </c>
      <c r="D8402" t="s">
        <v>65</v>
      </c>
      <c r="E8402">
        <v>92</v>
      </c>
      <c r="F8402">
        <v>77.5</v>
      </c>
    </row>
    <row r="8403" spans="1:6" x14ac:dyDescent="0.25">
      <c r="A8403" s="3">
        <f t="shared" si="130"/>
        <v>44611</v>
      </c>
      <c r="B8403">
        <v>145295</v>
      </c>
      <c r="C8403" t="s">
        <v>50</v>
      </c>
      <c r="D8403" t="s">
        <v>71</v>
      </c>
      <c r="E8403">
        <v>25</v>
      </c>
      <c r="F8403">
        <v>10.199999999999999</v>
      </c>
    </row>
    <row r="8404" spans="1:6" x14ac:dyDescent="0.25">
      <c r="A8404" s="3">
        <f t="shared" si="130"/>
        <v>44611</v>
      </c>
      <c r="B8404">
        <v>145296</v>
      </c>
      <c r="C8404" t="s">
        <v>55</v>
      </c>
      <c r="D8404" t="s">
        <v>74</v>
      </c>
      <c r="E8404">
        <v>100</v>
      </c>
      <c r="F8404">
        <v>76</v>
      </c>
    </row>
    <row r="8405" spans="1:6" x14ac:dyDescent="0.25">
      <c r="A8405" s="3">
        <f t="shared" si="130"/>
        <v>44611</v>
      </c>
      <c r="B8405">
        <v>145297</v>
      </c>
      <c r="C8405" t="s">
        <v>51</v>
      </c>
      <c r="D8405" t="s">
        <v>75</v>
      </c>
      <c r="E8405">
        <v>148</v>
      </c>
      <c r="F8405">
        <v>20</v>
      </c>
    </row>
    <row r="8406" spans="1:6" x14ac:dyDescent="0.25">
      <c r="A8406" s="3">
        <f t="shared" si="130"/>
        <v>44611</v>
      </c>
      <c r="B8406">
        <v>145298</v>
      </c>
      <c r="C8406" t="s">
        <v>50</v>
      </c>
      <c r="D8406" t="s">
        <v>64</v>
      </c>
      <c r="E8406">
        <v>16</v>
      </c>
      <c r="F8406">
        <v>37.5</v>
      </c>
    </row>
    <row r="8407" spans="1:6" x14ac:dyDescent="0.25">
      <c r="A8407" s="3">
        <f t="shared" si="130"/>
        <v>44611</v>
      </c>
      <c r="B8407">
        <v>145299</v>
      </c>
      <c r="C8407" t="s">
        <v>49</v>
      </c>
      <c r="D8407" t="s">
        <v>63</v>
      </c>
      <c r="E8407">
        <v>120</v>
      </c>
      <c r="F8407">
        <v>39.6</v>
      </c>
    </row>
    <row r="8408" spans="1:6" x14ac:dyDescent="0.25">
      <c r="A8408" s="3">
        <f t="shared" si="130"/>
        <v>44611</v>
      </c>
      <c r="B8408">
        <v>145300</v>
      </c>
      <c r="C8408" t="s">
        <v>51</v>
      </c>
      <c r="D8408" t="s">
        <v>65</v>
      </c>
      <c r="E8408">
        <v>62</v>
      </c>
      <c r="F8408">
        <v>51.15</v>
      </c>
    </row>
    <row r="8409" spans="1:6" x14ac:dyDescent="0.25">
      <c r="A8409" s="3">
        <f t="shared" si="130"/>
        <v>44611</v>
      </c>
      <c r="B8409">
        <v>145301</v>
      </c>
      <c r="C8409" t="s">
        <v>60</v>
      </c>
      <c r="D8409" t="s">
        <v>66</v>
      </c>
      <c r="E8409">
        <v>135</v>
      </c>
      <c r="F8409">
        <v>55.5</v>
      </c>
    </row>
    <row r="8410" spans="1:6" x14ac:dyDescent="0.25">
      <c r="A8410" s="3">
        <f t="shared" si="130"/>
        <v>44611</v>
      </c>
      <c r="B8410">
        <v>145302</v>
      </c>
      <c r="C8410" t="s">
        <v>54</v>
      </c>
      <c r="D8410" t="s">
        <v>67</v>
      </c>
      <c r="E8410">
        <v>134</v>
      </c>
      <c r="F8410">
        <v>60</v>
      </c>
    </row>
    <row r="8411" spans="1:6" x14ac:dyDescent="0.25">
      <c r="A8411" s="3">
        <f t="shared" si="130"/>
        <v>44611</v>
      </c>
      <c r="B8411">
        <v>145303</v>
      </c>
      <c r="C8411" t="s">
        <v>49</v>
      </c>
      <c r="D8411" t="s">
        <v>66</v>
      </c>
      <c r="E8411">
        <v>24</v>
      </c>
      <c r="F8411">
        <v>61.05</v>
      </c>
    </row>
    <row r="8412" spans="1:6" x14ac:dyDescent="0.25">
      <c r="A8412" s="3">
        <f t="shared" si="130"/>
        <v>44611</v>
      </c>
      <c r="B8412">
        <v>145304</v>
      </c>
      <c r="C8412" t="s">
        <v>51</v>
      </c>
      <c r="D8412" t="s">
        <v>75</v>
      </c>
      <c r="E8412">
        <v>4</v>
      </c>
      <c r="F8412">
        <v>20</v>
      </c>
    </row>
    <row r="8413" spans="1:6" x14ac:dyDescent="0.25">
      <c r="A8413" s="3">
        <f t="shared" si="130"/>
        <v>44611</v>
      </c>
      <c r="B8413">
        <v>145305</v>
      </c>
      <c r="C8413" t="s">
        <v>58</v>
      </c>
      <c r="D8413" t="s">
        <v>63</v>
      </c>
      <c r="E8413">
        <v>106</v>
      </c>
      <c r="F8413">
        <v>36</v>
      </c>
    </row>
    <row r="8414" spans="1:6" x14ac:dyDescent="0.25">
      <c r="A8414" s="3">
        <f t="shared" si="130"/>
        <v>44611</v>
      </c>
      <c r="B8414">
        <v>145306</v>
      </c>
      <c r="C8414" t="s">
        <v>49</v>
      </c>
      <c r="D8414" t="s">
        <v>71</v>
      </c>
      <c r="E8414">
        <v>77</v>
      </c>
      <c r="F8414">
        <v>15</v>
      </c>
    </row>
    <row r="8415" spans="1:6" x14ac:dyDescent="0.25">
      <c r="A8415" s="3">
        <f t="shared" si="130"/>
        <v>44611</v>
      </c>
      <c r="B8415">
        <v>145307</v>
      </c>
      <c r="C8415" t="s">
        <v>54</v>
      </c>
      <c r="D8415" t="s">
        <v>64</v>
      </c>
      <c r="E8415">
        <v>24</v>
      </c>
      <c r="F8415">
        <v>41.25</v>
      </c>
    </row>
    <row r="8416" spans="1:6" x14ac:dyDescent="0.25">
      <c r="A8416" s="3">
        <f t="shared" si="130"/>
        <v>44611</v>
      </c>
      <c r="B8416">
        <v>145308</v>
      </c>
      <c r="C8416" t="s">
        <v>55</v>
      </c>
      <c r="D8416" t="s">
        <v>67</v>
      </c>
      <c r="E8416">
        <v>14</v>
      </c>
      <c r="F8416">
        <v>51</v>
      </c>
    </row>
    <row r="8417" spans="1:6" x14ac:dyDescent="0.25">
      <c r="A8417" s="3">
        <f t="shared" si="130"/>
        <v>44611</v>
      </c>
      <c r="B8417">
        <v>145309</v>
      </c>
      <c r="C8417" t="s">
        <v>61</v>
      </c>
      <c r="D8417" t="s">
        <v>75</v>
      </c>
      <c r="E8417">
        <v>141</v>
      </c>
      <c r="F8417">
        <v>17</v>
      </c>
    </row>
    <row r="8418" spans="1:6" x14ac:dyDescent="0.25">
      <c r="A8418" s="3">
        <f t="shared" si="130"/>
        <v>44611</v>
      </c>
      <c r="B8418">
        <v>145310</v>
      </c>
      <c r="C8418" t="s">
        <v>55</v>
      </c>
      <c r="D8418" t="s">
        <v>73</v>
      </c>
      <c r="E8418">
        <v>29</v>
      </c>
      <c r="F8418">
        <v>20</v>
      </c>
    </row>
    <row r="8419" spans="1:6" x14ac:dyDescent="0.25">
      <c r="A8419" s="3">
        <f t="shared" si="130"/>
        <v>44611</v>
      </c>
      <c r="B8419">
        <v>145311</v>
      </c>
      <c r="C8419" t="s">
        <v>52</v>
      </c>
      <c r="D8419" t="s">
        <v>67</v>
      </c>
      <c r="E8419">
        <v>16</v>
      </c>
      <c r="F8419">
        <v>45</v>
      </c>
    </row>
    <row r="8420" spans="1:6" x14ac:dyDescent="0.25">
      <c r="A8420" s="3">
        <f t="shared" si="130"/>
        <v>44611</v>
      </c>
      <c r="B8420">
        <v>145312</v>
      </c>
      <c r="C8420" t="s">
        <v>62</v>
      </c>
      <c r="D8420" t="s">
        <v>68</v>
      </c>
      <c r="E8420">
        <v>35</v>
      </c>
      <c r="F8420">
        <v>37.950000000000003</v>
      </c>
    </row>
    <row r="8421" spans="1:6" x14ac:dyDescent="0.25">
      <c r="A8421" s="3">
        <f t="shared" si="130"/>
        <v>44611</v>
      </c>
      <c r="B8421">
        <v>145313</v>
      </c>
      <c r="C8421" t="s">
        <v>57</v>
      </c>
      <c r="D8421" t="s">
        <v>68</v>
      </c>
      <c r="E8421">
        <v>93</v>
      </c>
      <c r="F8421">
        <v>39.1</v>
      </c>
    </row>
    <row r="8422" spans="1:6" x14ac:dyDescent="0.25">
      <c r="A8422" s="3">
        <f t="shared" si="130"/>
        <v>44611</v>
      </c>
      <c r="B8422">
        <v>145314</v>
      </c>
      <c r="C8422" t="s">
        <v>49</v>
      </c>
      <c r="D8422" t="s">
        <v>66</v>
      </c>
      <c r="E8422">
        <v>107</v>
      </c>
      <c r="F8422">
        <v>92.5</v>
      </c>
    </row>
    <row r="8423" spans="1:6" x14ac:dyDescent="0.25">
      <c r="A8423" s="3">
        <f t="shared" ref="A8423:A8486" si="131">+A8387+1</f>
        <v>44611</v>
      </c>
      <c r="B8423">
        <v>145315</v>
      </c>
      <c r="C8423" t="s">
        <v>49</v>
      </c>
      <c r="D8423" t="s">
        <v>66</v>
      </c>
      <c r="E8423">
        <v>24</v>
      </c>
      <c r="F8423">
        <v>61.05</v>
      </c>
    </row>
    <row r="8424" spans="1:6" x14ac:dyDescent="0.25">
      <c r="A8424" s="3">
        <f t="shared" si="131"/>
        <v>44611</v>
      </c>
      <c r="B8424">
        <v>145316</v>
      </c>
      <c r="C8424" t="s">
        <v>49</v>
      </c>
      <c r="D8424" t="s">
        <v>67</v>
      </c>
      <c r="E8424">
        <v>115</v>
      </c>
      <c r="F8424">
        <v>51</v>
      </c>
    </row>
    <row r="8425" spans="1:6" x14ac:dyDescent="0.25">
      <c r="A8425" s="3">
        <f t="shared" si="131"/>
        <v>44611</v>
      </c>
      <c r="B8425">
        <v>145317</v>
      </c>
      <c r="C8425" t="s">
        <v>49</v>
      </c>
      <c r="D8425" t="s">
        <v>63</v>
      </c>
      <c r="E8425">
        <v>69</v>
      </c>
      <c r="F8425">
        <v>48</v>
      </c>
    </row>
    <row r="8426" spans="1:6" x14ac:dyDescent="0.25">
      <c r="A8426" s="3">
        <f t="shared" si="131"/>
        <v>44612</v>
      </c>
      <c r="B8426">
        <v>145318</v>
      </c>
      <c r="C8426" t="s">
        <v>56</v>
      </c>
      <c r="D8426" t="s">
        <v>68</v>
      </c>
      <c r="E8426">
        <v>31</v>
      </c>
      <c r="F8426">
        <v>39.1</v>
      </c>
    </row>
    <row r="8427" spans="1:6" x14ac:dyDescent="0.25">
      <c r="A8427" s="3">
        <f t="shared" si="131"/>
        <v>44612</v>
      </c>
      <c r="B8427">
        <v>145319</v>
      </c>
      <c r="C8427" t="s">
        <v>60</v>
      </c>
      <c r="D8427" t="s">
        <v>65</v>
      </c>
      <c r="E8427">
        <v>41</v>
      </c>
      <c r="F8427">
        <v>62</v>
      </c>
    </row>
    <row r="8428" spans="1:6" x14ac:dyDescent="0.25">
      <c r="A8428" s="3">
        <f t="shared" si="131"/>
        <v>44612</v>
      </c>
      <c r="B8428">
        <v>145320</v>
      </c>
      <c r="C8428" t="s">
        <v>56</v>
      </c>
      <c r="D8428" t="s">
        <v>63</v>
      </c>
      <c r="E8428">
        <v>148</v>
      </c>
      <c r="F8428">
        <v>40.799999999999997</v>
      </c>
    </row>
    <row r="8429" spans="1:6" x14ac:dyDescent="0.25">
      <c r="A8429" s="3">
        <f t="shared" si="131"/>
        <v>44612</v>
      </c>
      <c r="B8429">
        <v>145321</v>
      </c>
      <c r="C8429" t="s">
        <v>57</v>
      </c>
      <c r="D8429" t="s">
        <v>67</v>
      </c>
      <c r="E8429">
        <v>130</v>
      </c>
      <c r="F8429">
        <v>51</v>
      </c>
    </row>
    <row r="8430" spans="1:6" x14ac:dyDescent="0.25">
      <c r="A8430" s="3">
        <f t="shared" si="131"/>
        <v>44612</v>
      </c>
      <c r="B8430">
        <v>145322</v>
      </c>
      <c r="C8430" t="s">
        <v>55</v>
      </c>
      <c r="D8430" t="s">
        <v>74</v>
      </c>
      <c r="E8430">
        <v>2</v>
      </c>
      <c r="F8430">
        <v>76</v>
      </c>
    </row>
    <row r="8431" spans="1:6" x14ac:dyDescent="0.25">
      <c r="A8431" s="3">
        <f t="shared" si="131"/>
        <v>44612</v>
      </c>
      <c r="B8431">
        <v>145323</v>
      </c>
      <c r="C8431" t="s">
        <v>51</v>
      </c>
      <c r="D8431" t="s">
        <v>67</v>
      </c>
      <c r="E8431">
        <v>44</v>
      </c>
      <c r="F8431">
        <v>60</v>
      </c>
    </row>
    <row r="8432" spans="1:6" x14ac:dyDescent="0.25">
      <c r="A8432" s="3">
        <f t="shared" si="131"/>
        <v>44612</v>
      </c>
      <c r="B8432">
        <v>145324</v>
      </c>
      <c r="C8432" t="s">
        <v>51</v>
      </c>
      <c r="D8432" t="s">
        <v>72</v>
      </c>
      <c r="E8432">
        <v>108</v>
      </c>
      <c r="F8432">
        <v>16.5</v>
      </c>
    </row>
    <row r="8433" spans="1:6" x14ac:dyDescent="0.25">
      <c r="A8433" s="3">
        <f t="shared" si="131"/>
        <v>44612</v>
      </c>
      <c r="B8433">
        <v>145325</v>
      </c>
      <c r="C8433" t="s">
        <v>61</v>
      </c>
      <c r="D8433" t="s">
        <v>73</v>
      </c>
      <c r="E8433">
        <v>94</v>
      </c>
      <c r="F8433">
        <v>20</v>
      </c>
    </row>
    <row r="8434" spans="1:6" x14ac:dyDescent="0.25">
      <c r="A8434" s="3">
        <f t="shared" si="131"/>
        <v>44612</v>
      </c>
      <c r="B8434">
        <v>145326</v>
      </c>
      <c r="C8434" t="s">
        <v>56</v>
      </c>
      <c r="D8434" t="s">
        <v>75</v>
      </c>
      <c r="E8434">
        <v>113</v>
      </c>
      <c r="F8434">
        <v>16.5</v>
      </c>
    </row>
    <row r="8435" spans="1:6" x14ac:dyDescent="0.25">
      <c r="A8435" s="3">
        <f t="shared" si="131"/>
        <v>44612</v>
      </c>
      <c r="B8435">
        <v>145327</v>
      </c>
      <c r="C8435" t="s">
        <v>50</v>
      </c>
      <c r="D8435" t="s">
        <v>66</v>
      </c>
      <c r="E8435">
        <v>36</v>
      </c>
      <c r="F8435">
        <v>92.5</v>
      </c>
    </row>
    <row r="8436" spans="1:6" x14ac:dyDescent="0.25">
      <c r="A8436" s="3">
        <f t="shared" si="131"/>
        <v>44612</v>
      </c>
      <c r="B8436">
        <v>145328</v>
      </c>
      <c r="C8436" t="s">
        <v>56</v>
      </c>
      <c r="D8436" t="s">
        <v>64</v>
      </c>
      <c r="E8436">
        <v>121</v>
      </c>
      <c r="F8436">
        <v>41.25</v>
      </c>
    </row>
    <row r="8437" spans="1:6" x14ac:dyDescent="0.25">
      <c r="A8437" s="3">
        <f t="shared" si="131"/>
        <v>44612</v>
      </c>
      <c r="B8437">
        <v>145329</v>
      </c>
      <c r="C8437" t="s">
        <v>61</v>
      </c>
      <c r="D8437" t="s">
        <v>72</v>
      </c>
      <c r="E8437">
        <v>58</v>
      </c>
      <c r="F8437">
        <v>17</v>
      </c>
    </row>
    <row r="8438" spans="1:6" x14ac:dyDescent="0.25">
      <c r="A8438" s="3">
        <f t="shared" si="131"/>
        <v>44612</v>
      </c>
      <c r="B8438">
        <v>145330</v>
      </c>
      <c r="C8438" t="s">
        <v>61</v>
      </c>
      <c r="D8438" t="s">
        <v>66</v>
      </c>
      <c r="E8438">
        <v>142</v>
      </c>
      <c r="F8438">
        <v>92.5</v>
      </c>
    </row>
    <row r="8439" spans="1:6" x14ac:dyDescent="0.25">
      <c r="A8439" s="3">
        <f t="shared" si="131"/>
        <v>44612</v>
      </c>
      <c r="B8439">
        <v>145331</v>
      </c>
      <c r="C8439" t="s">
        <v>53</v>
      </c>
      <c r="D8439" t="s">
        <v>75</v>
      </c>
      <c r="E8439">
        <v>32</v>
      </c>
      <c r="F8439">
        <v>20</v>
      </c>
    </row>
    <row r="8440" spans="1:6" x14ac:dyDescent="0.25">
      <c r="A8440" s="3">
        <f t="shared" si="131"/>
        <v>44612</v>
      </c>
      <c r="B8440">
        <v>145332</v>
      </c>
      <c r="C8440" t="s">
        <v>49</v>
      </c>
      <c r="D8440" t="s">
        <v>72</v>
      </c>
      <c r="E8440">
        <v>130</v>
      </c>
      <c r="F8440">
        <v>16.5</v>
      </c>
    </row>
    <row r="8441" spans="1:6" x14ac:dyDescent="0.25">
      <c r="A8441" s="3">
        <f t="shared" si="131"/>
        <v>44612</v>
      </c>
      <c r="B8441">
        <v>145333</v>
      </c>
      <c r="C8441" t="s">
        <v>49</v>
      </c>
      <c r="D8441" t="s">
        <v>65</v>
      </c>
      <c r="E8441">
        <v>1</v>
      </c>
      <c r="F8441">
        <v>51.15</v>
      </c>
    </row>
    <row r="8442" spans="1:6" x14ac:dyDescent="0.25">
      <c r="A8442" s="3">
        <f t="shared" si="131"/>
        <v>44612</v>
      </c>
      <c r="B8442">
        <v>145334</v>
      </c>
      <c r="C8442" t="s">
        <v>57</v>
      </c>
      <c r="D8442" t="s">
        <v>72</v>
      </c>
      <c r="E8442">
        <v>19</v>
      </c>
      <c r="F8442">
        <v>20</v>
      </c>
    </row>
    <row r="8443" spans="1:6" x14ac:dyDescent="0.25">
      <c r="A8443" s="3">
        <f t="shared" si="131"/>
        <v>44612</v>
      </c>
      <c r="B8443">
        <v>145335</v>
      </c>
      <c r="C8443" t="s">
        <v>50</v>
      </c>
      <c r="D8443" t="s">
        <v>72</v>
      </c>
      <c r="E8443">
        <v>43</v>
      </c>
      <c r="F8443">
        <v>20</v>
      </c>
    </row>
    <row r="8444" spans="1:6" x14ac:dyDescent="0.25">
      <c r="A8444" s="3">
        <f t="shared" si="131"/>
        <v>44612</v>
      </c>
      <c r="B8444">
        <v>145336</v>
      </c>
      <c r="C8444" t="s">
        <v>62</v>
      </c>
      <c r="D8444" t="s">
        <v>65</v>
      </c>
      <c r="E8444">
        <v>18</v>
      </c>
      <c r="F8444">
        <v>51.15</v>
      </c>
    </row>
    <row r="8445" spans="1:6" x14ac:dyDescent="0.25">
      <c r="A8445" s="3">
        <f t="shared" si="131"/>
        <v>44612</v>
      </c>
      <c r="B8445">
        <v>145337</v>
      </c>
      <c r="C8445" t="s">
        <v>50</v>
      </c>
      <c r="D8445" t="s">
        <v>71</v>
      </c>
      <c r="E8445">
        <v>2</v>
      </c>
      <c r="F8445">
        <v>12</v>
      </c>
    </row>
    <row r="8446" spans="1:6" x14ac:dyDescent="0.25">
      <c r="A8446" s="3">
        <f t="shared" si="131"/>
        <v>44612</v>
      </c>
      <c r="B8446">
        <v>145338</v>
      </c>
      <c r="C8446" t="s">
        <v>52</v>
      </c>
      <c r="D8446" t="s">
        <v>71</v>
      </c>
      <c r="E8446">
        <v>137</v>
      </c>
      <c r="F8446">
        <v>12</v>
      </c>
    </row>
    <row r="8447" spans="1:6" x14ac:dyDescent="0.25">
      <c r="A8447" s="3">
        <f t="shared" si="131"/>
        <v>44612</v>
      </c>
      <c r="B8447">
        <v>145339</v>
      </c>
      <c r="C8447" t="s">
        <v>61</v>
      </c>
      <c r="D8447" t="s">
        <v>70</v>
      </c>
      <c r="E8447">
        <v>148</v>
      </c>
      <c r="F8447">
        <v>15.3</v>
      </c>
    </row>
    <row r="8448" spans="1:6" x14ac:dyDescent="0.25">
      <c r="A8448" s="3">
        <f t="shared" si="131"/>
        <v>44612</v>
      </c>
      <c r="B8448">
        <v>145340</v>
      </c>
      <c r="C8448" t="s">
        <v>57</v>
      </c>
      <c r="D8448" t="s">
        <v>75</v>
      </c>
      <c r="E8448">
        <v>84</v>
      </c>
      <c r="F8448">
        <v>25</v>
      </c>
    </row>
    <row r="8449" spans="1:6" x14ac:dyDescent="0.25">
      <c r="A8449" s="3">
        <f t="shared" si="131"/>
        <v>44612</v>
      </c>
      <c r="B8449">
        <v>145341</v>
      </c>
      <c r="C8449" t="s">
        <v>49</v>
      </c>
      <c r="D8449" t="s">
        <v>71</v>
      </c>
      <c r="E8449">
        <v>37</v>
      </c>
      <c r="F8449">
        <v>10.199999999999999</v>
      </c>
    </row>
    <row r="8450" spans="1:6" x14ac:dyDescent="0.25">
      <c r="A8450" s="3">
        <f t="shared" si="131"/>
        <v>44612</v>
      </c>
      <c r="B8450">
        <v>145342</v>
      </c>
      <c r="C8450" t="s">
        <v>49</v>
      </c>
      <c r="D8450" t="s">
        <v>66</v>
      </c>
      <c r="E8450">
        <v>107</v>
      </c>
      <c r="F8450">
        <v>92.5</v>
      </c>
    </row>
    <row r="8451" spans="1:6" x14ac:dyDescent="0.25">
      <c r="A8451" s="3">
        <f t="shared" si="131"/>
        <v>44612</v>
      </c>
      <c r="B8451">
        <v>145343</v>
      </c>
      <c r="C8451" t="s">
        <v>53</v>
      </c>
      <c r="D8451" t="s">
        <v>65</v>
      </c>
      <c r="E8451">
        <v>111</v>
      </c>
      <c r="F8451">
        <v>77.5</v>
      </c>
    </row>
    <row r="8452" spans="1:6" x14ac:dyDescent="0.25">
      <c r="A8452" s="3">
        <f t="shared" si="131"/>
        <v>44612</v>
      </c>
      <c r="B8452">
        <v>145344</v>
      </c>
      <c r="C8452" t="s">
        <v>56</v>
      </c>
      <c r="D8452" t="s">
        <v>73</v>
      </c>
      <c r="E8452">
        <v>69</v>
      </c>
      <c r="F8452">
        <v>12</v>
      </c>
    </row>
    <row r="8453" spans="1:6" x14ac:dyDescent="0.25">
      <c r="A8453" s="3">
        <f t="shared" si="131"/>
        <v>44612</v>
      </c>
      <c r="B8453">
        <v>145345</v>
      </c>
      <c r="C8453" t="s">
        <v>50</v>
      </c>
      <c r="D8453" t="s">
        <v>68</v>
      </c>
      <c r="E8453">
        <v>68</v>
      </c>
      <c r="F8453">
        <v>37.950000000000003</v>
      </c>
    </row>
    <row r="8454" spans="1:6" x14ac:dyDescent="0.25">
      <c r="A8454" s="3">
        <f t="shared" si="131"/>
        <v>44612</v>
      </c>
      <c r="B8454">
        <v>145346</v>
      </c>
      <c r="C8454" t="s">
        <v>52</v>
      </c>
      <c r="D8454" t="s">
        <v>75</v>
      </c>
      <c r="E8454">
        <v>28</v>
      </c>
      <c r="F8454">
        <v>16.5</v>
      </c>
    </row>
    <row r="8455" spans="1:6" x14ac:dyDescent="0.25">
      <c r="A8455" s="3">
        <f t="shared" si="131"/>
        <v>44612</v>
      </c>
      <c r="B8455">
        <v>145347</v>
      </c>
      <c r="C8455" t="s">
        <v>62</v>
      </c>
      <c r="D8455" t="s">
        <v>66</v>
      </c>
      <c r="E8455">
        <v>114</v>
      </c>
      <c r="F8455">
        <v>62.9</v>
      </c>
    </row>
    <row r="8456" spans="1:6" x14ac:dyDescent="0.25">
      <c r="A8456" s="3">
        <f t="shared" si="131"/>
        <v>44612</v>
      </c>
      <c r="B8456">
        <v>145348</v>
      </c>
      <c r="C8456" t="s">
        <v>49</v>
      </c>
      <c r="D8456" t="s">
        <v>68</v>
      </c>
      <c r="E8456">
        <v>75</v>
      </c>
      <c r="F8456">
        <v>57.5</v>
      </c>
    </row>
    <row r="8457" spans="1:6" x14ac:dyDescent="0.25">
      <c r="A8457" s="3">
        <f t="shared" si="131"/>
        <v>44612</v>
      </c>
      <c r="B8457">
        <v>145349</v>
      </c>
      <c r="C8457" t="s">
        <v>58</v>
      </c>
      <c r="D8457" t="s">
        <v>74</v>
      </c>
      <c r="E8457">
        <v>52</v>
      </c>
      <c r="F8457">
        <v>64.599999999999994</v>
      </c>
    </row>
    <row r="8458" spans="1:6" x14ac:dyDescent="0.25">
      <c r="A8458" s="3">
        <f t="shared" si="131"/>
        <v>44612</v>
      </c>
      <c r="B8458">
        <v>145350</v>
      </c>
      <c r="C8458" t="s">
        <v>53</v>
      </c>
      <c r="D8458" t="s">
        <v>75</v>
      </c>
      <c r="E8458">
        <v>116</v>
      </c>
      <c r="F8458">
        <v>20</v>
      </c>
    </row>
    <row r="8459" spans="1:6" x14ac:dyDescent="0.25">
      <c r="A8459" s="3">
        <f t="shared" si="131"/>
        <v>44612</v>
      </c>
      <c r="B8459">
        <v>145351</v>
      </c>
      <c r="C8459" t="s">
        <v>58</v>
      </c>
      <c r="D8459" t="s">
        <v>75</v>
      </c>
      <c r="E8459">
        <v>90</v>
      </c>
      <c r="F8459">
        <v>20</v>
      </c>
    </row>
    <row r="8460" spans="1:6" x14ac:dyDescent="0.25">
      <c r="A8460" s="3">
        <f t="shared" si="131"/>
        <v>44612</v>
      </c>
      <c r="B8460">
        <v>145352</v>
      </c>
      <c r="C8460" t="s">
        <v>56</v>
      </c>
      <c r="D8460" t="s">
        <v>71</v>
      </c>
      <c r="E8460">
        <v>113</v>
      </c>
      <c r="F8460">
        <v>9.9</v>
      </c>
    </row>
    <row r="8461" spans="1:6" x14ac:dyDescent="0.25">
      <c r="A8461" s="3">
        <f t="shared" si="131"/>
        <v>44612</v>
      </c>
      <c r="B8461">
        <v>145353</v>
      </c>
      <c r="C8461" t="s">
        <v>59</v>
      </c>
      <c r="D8461" t="s">
        <v>65</v>
      </c>
      <c r="E8461">
        <v>95</v>
      </c>
      <c r="F8461">
        <v>77.5</v>
      </c>
    </row>
    <row r="8462" spans="1:6" x14ac:dyDescent="0.25">
      <c r="A8462" s="3">
        <f t="shared" si="131"/>
        <v>44613</v>
      </c>
      <c r="B8462">
        <v>145354</v>
      </c>
      <c r="C8462" t="s">
        <v>52</v>
      </c>
      <c r="D8462" t="s">
        <v>73</v>
      </c>
      <c r="E8462">
        <v>44</v>
      </c>
      <c r="F8462">
        <v>13.2</v>
      </c>
    </row>
    <row r="8463" spans="1:6" x14ac:dyDescent="0.25">
      <c r="A8463" s="3">
        <f t="shared" si="131"/>
        <v>44613</v>
      </c>
      <c r="B8463">
        <v>145355</v>
      </c>
      <c r="C8463" t="s">
        <v>56</v>
      </c>
      <c r="D8463" t="s">
        <v>68</v>
      </c>
      <c r="E8463">
        <v>48</v>
      </c>
      <c r="F8463">
        <v>46</v>
      </c>
    </row>
    <row r="8464" spans="1:6" x14ac:dyDescent="0.25">
      <c r="A8464" s="3">
        <f t="shared" si="131"/>
        <v>44613</v>
      </c>
      <c r="B8464">
        <v>145356</v>
      </c>
      <c r="C8464" t="s">
        <v>57</v>
      </c>
      <c r="D8464" t="s">
        <v>70</v>
      </c>
      <c r="E8464">
        <v>118</v>
      </c>
      <c r="F8464">
        <v>15.3</v>
      </c>
    </row>
    <row r="8465" spans="1:6" x14ac:dyDescent="0.25">
      <c r="A8465" s="3">
        <f t="shared" si="131"/>
        <v>44613</v>
      </c>
      <c r="B8465">
        <v>145357</v>
      </c>
      <c r="C8465" t="s">
        <v>54</v>
      </c>
      <c r="D8465" t="s">
        <v>68</v>
      </c>
      <c r="E8465">
        <v>40</v>
      </c>
      <c r="F8465">
        <v>57.5</v>
      </c>
    </row>
    <row r="8466" spans="1:6" x14ac:dyDescent="0.25">
      <c r="A8466" s="3">
        <f t="shared" si="131"/>
        <v>44613</v>
      </c>
      <c r="B8466">
        <v>145358</v>
      </c>
      <c r="C8466" t="s">
        <v>49</v>
      </c>
      <c r="D8466" t="s">
        <v>66</v>
      </c>
      <c r="E8466">
        <v>107</v>
      </c>
      <c r="F8466">
        <v>92.5</v>
      </c>
    </row>
    <row r="8467" spans="1:6" x14ac:dyDescent="0.25">
      <c r="A8467" s="3">
        <f t="shared" si="131"/>
        <v>44613</v>
      </c>
      <c r="B8467">
        <v>145359</v>
      </c>
      <c r="C8467" t="s">
        <v>52</v>
      </c>
      <c r="D8467" t="s">
        <v>64</v>
      </c>
      <c r="E8467">
        <v>126</v>
      </c>
      <c r="F8467">
        <v>37.5</v>
      </c>
    </row>
    <row r="8468" spans="1:6" x14ac:dyDescent="0.25">
      <c r="A8468" s="3">
        <f t="shared" si="131"/>
        <v>44613</v>
      </c>
      <c r="B8468">
        <v>145360</v>
      </c>
      <c r="C8468" t="s">
        <v>52</v>
      </c>
      <c r="D8468" t="s">
        <v>69</v>
      </c>
      <c r="E8468">
        <v>29</v>
      </c>
      <c r="F8468">
        <v>18</v>
      </c>
    </row>
    <row r="8469" spans="1:6" x14ac:dyDescent="0.25">
      <c r="A8469" s="3">
        <f t="shared" si="131"/>
        <v>44613</v>
      </c>
      <c r="B8469">
        <v>145361</v>
      </c>
      <c r="C8469" t="s">
        <v>61</v>
      </c>
      <c r="D8469" t="s">
        <v>71</v>
      </c>
      <c r="E8469">
        <v>90</v>
      </c>
      <c r="F8469">
        <v>12</v>
      </c>
    </row>
    <row r="8470" spans="1:6" x14ac:dyDescent="0.25">
      <c r="A8470" s="3">
        <f t="shared" si="131"/>
        <v>44613</v>
      </c>
      <c r="B8470">
        <v>145362</v>
      </c>
      <c r="C8470" t="s">
        <v>54</v>
      </c>
      <c r="D8470" t="s">
        <v>73</v>
      </c>
      <c r="E8470">
        <v>93</v>
      </c>
      <c r="F8470">
        <v>13.6</v>
      </c>
    </row>
    <row r="8471" spans="1:6" x14ac:dyDescent="0.25">
      <c r="A8471" s="3">
        <f t="shared" si="131"/>
        <v>44613</v>
      </c>
      <c r="B8471">
        <v>145363</v>
      </c>
      <c r="C8471" t="s">
        <v>61</v>
      </c>
      <c r="D8471" t="s">
        <v>68</v>
      </c>
      <c r="E8471">
        <v>113</v>
      </c>
      <c r="F8471">
        <v>34.5</v>
      </c>
    </row>
    <row r="8472" spans="1:6" x14ac:dyDescent="0.25">
      <c r="A8472" s="3">
        <f t="shared" si="131"/>
        <v>44613</v>
      </c>
      <c r="B8472">
        <v>145364</v>
      </c>
      <c r="C8472" t="s">
        <v>54</v>
      </c>
      <c r="D8472" t="s">
        <v>67</v>
      </c>
      <c r="E8472">
        <v>86</v>
      </c>
      <c r="F8472">
        <v>60</v>
      </c>
    </row>
    <row r="8473" spans="1:6" x14ac:dyDescent="0.25">
      <c r="A8473" s="3">
        <f t="shared" si="131"/>
        <v>44613</v>
      </c>
      <c r="B8473">
        <v>145365</v>
      </c>
      <c r="C8473" t="s">
        <v>51</v>
      </c>
      <c r="D8473" t="s">
        <v>65</v>
      </c>
      <c r="E8473">
        <v>51</v>
      </c>
      <c r="F8473">
        <v>62</v>
      </c>
    </row>
    <row r="8474" spans="1:6" x14ac:dyDescent="0.25">
      <c r="A8474" s="3">
        <f t="shared" si="131"/>
        <v>44613</v>
      </c>
      <c r="B8474">
        <v>145366</v>
      </c>
      <c r="C8474" t="s">
        <v>59</v>
      </c>
      <c r="D8474" t="s">
        <v>64</v>
      </c>
      <c r="E8474">
        <v>133</v>
      </c>
      <c r="F8474">
        <v>42.5</v>
      </c>
    </row>
    <row r="8475" spans="1:6" x14ac:dyDescent="0.25">
      <c r="A8475" s="3">
        <f t="shared" si="131"/>
        <v>44613</v>
      </c>
      <c r="B8475">
        <v>145367</v>
      </c>
      <c r="C8475" t="s">
        <v>57</v>
      </c>
      <c r="D8475" t="s">
        <v>74</v>
      </c>
      <c r="E8475">
        <v>89</v>
      </c>
      <c r="F8475">
        <v>57</v>
      </c>
    </row>
    <row r="8476" spans="1:6" x14ac:dyDescent="0.25">
      <c r="A8476" s="3">
        <f t="shared" si="131"/>
        <v>44613</v>
      </c>
      <c r="B8476">
        <v>145368</v>
      </c>
      <c r="C8476" t="s">
        <v>49</v>
      </c>
      <c r="D8476" t="s">
        <v>71</v>
      </c>
      <c r="E8476">
        <v>37</v>
      </c>
      <c r="F8476">
        <v>10.199999999999999</v>
      </c>
    </row>
    <row r="8477" spans="1:6" x14ac:dyDescent="0.25">
      <c r="A8477" s="3">
        <f t="shared" si="131"/>
        <v>44613</v>
      </c>
      <c r="B8477">
        <v>145369</v>
      </c>
      <c r="C8477" t="s">
        <v>57</v>
      </c>
      <c r="D8477" t="s">
        <v>65</v>
      </c>
      <c r="E8477">
        <v>40</v>
      </c>
      <c r="F8477">
        <v>62</v>
      </c>
    </row>
    <row r="8478" spans="1:6" x14ac:dyDescent="0.25">
      <c r="A8478" s="3">
        <f t="shared" si="131"/>
        <v>44613</v>
      </c>
      <c r="B8478">
        <v>145370</v>
      </c>
      <c r="C8478" t="s">
        <v>55</v>
      </c>
      <c r="D8478" t="s">
        <v>69</v>
      </c>
      <c r="E8478">
        <v>57</v>
      </c>
      <c r="F8478">
        <v>15.3</v>
      </c>
    </row>
    <row r="8479" spans="1:6" x14ac:dyDescent="0.25">
      <c r="A8479" s="3">
        <f t="shared" si="131"/>
        <v>44613</v>
      </c>
      <c r="B8479">
        <v>145371</v>
      </c>
      <c r="C8479" t="s">
        <v>53</v>
      </c>
      <c r="D8479" t="s">
        <v>66</v>
      </c>
      <c r="E8479">
        <v>44</v>
      </c>
      <c r="F8479">
        <v>62.9</v>
      </c>
    </row>
    <row r="8480" spans="1:6" x14ac:dyDescent="0.25">
      <c r="A8480" s="3">
        <f t="shared" si="131"/>
        <v>44613</v>
      </c>
      <c r="B8480">
        <v>145372</v>
      </c>
      <c r="C8480" t="s">
        <v>56</v>
      </c>
      <c r="D8480" t="s">
        <v>75</v>
      </c>
      <c r="E8480">
        <v>133</v>
      </c>
      <c r="F8480">
        <v>20</v>
      </c>
    </row>
    <row r="8481" spans="1:6" x14ac:dyDescent="0.25">
      <c r="A8481" s="3">
        <f t="shared" si="131"/>
        <v>44613</v>
      </c>
      <c r="B8481">
        <v>145373</v>
      </c>
      <c r="C8481" t="s">
        <v>50</v>
      </c>
      <c r="D8481" t="s">
        <v>64</v>
      </c>
      <c r="E8481">
        <v>16</v>
      </c>
      <c r="F8481">
        <v>37.5</v>
      </c>
    </row>
    <row r="8482" spans="1:6" x14ac:dyDescent="0.25">
      <c r="A8482" s="3">
        <f t="shared" si="131"/>
        <v>44613</v>
      </c>
      <c r="B8482">
        <v>145374</v>
      </c>
      <c r="C8482" t="s">
        <v>61</v>
      </c>
      <c r="D8482" t="s">
        <v>75</v>
      </c>
      <c r="E8482">
        <v>49</v>
      </c>
      <c r="F8482">
        <v>25</v>
      </c>
    </row>
    <row r="8483" spans="1:6" x14ac:dyDescent="0.25">
      <c r="A8483" s="3">
        <f t="shared" si="131"/>
        <v>44613</v>
      </c>
      <c r="B8483">
        <v>145375</v>
      </c>
      <c r="C8483" t="s">
        <v>60</v>
      </c>
      <c r="D8483" t="s">
        <v>66</v>
      </c>
      <c r="E8483">
        <v>9</v>
      </c>
      <c r="F8483">
        <v>74</v>
      </c>
    </row>
    <row r="8484" spans="1:6" x14ac:dyDescent="0.25">
      <c r="A8484" s="3">
        <f t="shared" si="131"/>
        <v>44613</v>
      </c>
      <c r="B8484">
        <v>145376</v>
      </c>
      <c r="C8484" t="s">
        <v>49</v>
      </c>
      <c r="D8484" t="s">
        <v>64</v>
      </c>
      <c r="E8484">
        <v>62</v>
      </c>
      <c r="F8484">
        <v>41.25</v>
      </c>
    </row>
    <row r="8485" spans="1:6" x14ac:dyDescent="0.25">
      <c r="A8485" s="3">
        <f t="shared" si="131"/>
        <v>44613</v>
      </c>
      <c r="B8485">
        <v>145377</v>
      </c>
      <c r="C8485" t="s">
        <v>53</v>
      </c>
      <c r="D8485" t="s">
        <v>64</v>
      </c>
      <c r="E8485">
        <v>47</v>
      </c>
      <c r="F8485">
        <v>37.5</v>
      </c>
    </row>
    <row r="8486" spans="1:6" x14ac:dyDescent="0.25">
      <c r="A8486" s="3">
        <f t="shared" si="131"/>
        <v>44613</v>
      </c>
      <c r="B8486">
        <v>145378</v>
      </c>
      <c r="C8486" t="s">
        <v>49</v>
      </c>
      <c r="D8486" t="s">
        <v>70</v>
      </c>
      <c r="E8486">
        <v>83</v>
      </c>
      <c r="F8486">
        <v>14.85</v>
      </c>
    </row>
    <row r="8487" spans="1:6" x14ac:dyDescent="0.25">
      <c r="A8487" s="3">
        <f t="shared" ref="A8487:A8550" si="132">+A8451+1</f>
        <v>44613</v>
      </c>
      <c r="B8487">
        <v>145379</v>
      </c>
      <c r="C8487" t="s">
        <v>58</v>
      </c>
      <c r="D8487" t="s">
        <v>67</v>
      </c>
      <c r="E8487">
        <v>122</v>
      </c>
      <c r="F8487">
        <v>60</v>
      </c>
    </row>
    <row r="8488" spans="1:6" x14ac:dyDescent="0.25">
      <c r="A8488" s="3">
        <f t="shared" si="132"/>
        <v>44613</v>
      </c>
      <c r="B8488">
        <v>145380</v>
      </c>
      <c r="C8488" t="s">
        <v>58</v>
      </c>
      <c r="D8488" t="s">
        <v>71</v>
      </c>
      <c r="E8488">
        <v>83</v>
      </c>
      <c r="F8488">
        <v>10.199999999999999</v>
      </c>
    </row>
    <row r="8489" spans="1:6" x14ac:dyDescent="0.25">
      <c r="A8489" s="3">
        <f t="shared" si="132"/>
        <v>44613</v>
      </c>
      <c r="B8489">
        <v>145381</v>
      </c>
      <c r="C8489" t="s">
        <v>56</v>
      </c>
      <c r="D8489" t="s">
        <v>75</v>
      </c>
      <c r="E8489">
        <v>4</v>
      </c>
      <c r="F8489">
        <v>15</v>
      </c>
    </row>
    <row r="8490" spans="1:6" x14ac:dyDescent="0.25">
      <c r="A8490" s="3">
        <f t="shared" si="132"/>
        <v>44613</v>
      </c>
      <c r="B8490">
        <v>145382</v>
      </c>
      <c r="C8490" t="s">
        <v>56</v>
      </c>
      <c r="D8490" t="s">
        <v>66</v>
      </c>
      <c r="E8490">
        <v>102</v>
      </c>
      <c r="F8490">
        <v>92.5</v>
      </c>
    </row>
    <row r="8491" spans="1:6" x14ac:dyDescent="0.25">
      <c r="A8491" s="3">
        <f t="shared" si="132"/>
        <v>44613</v>
      </c>
      <c r="B8491">
        <v>145383</v>
      </c>
      <c r="C8491" t="s">
        <v>53</v>
      </c>
      <c r="D8491" t="s">
        <v>66</v>
      </c>
      <c r="E8491">
        <v>20</v>
      </c>
      <c r="F8491">
        <v>92.5</v>
      </c>
    </row>
    <row r="8492" spans="1:6" x14ac:dyDescent="0.25">
      <c r="A8492" s="3">
        <f t="shared" si="132"/>
        <v>44613</v>
      </c>
      <c r="B8492">
        <v>145384</v>
      </c>
      <c r="C8492" t="s">
        <v>50</v>
      </c>
      <c r="D8492" t="s">
        <v>65</v>
      </c>
      <c r="E8492">
        <v>118</v>
      </c>
      <c r="F8492">
        <v>52.7</v>
      </c>
    </row>
    <row r="8493" spans="1:6" x14ac:dyDescent="0.25">
      <c r="A8493" s="3">
        <f t="shared" si="132"/>
        <v>44613</v>
      </c>
      <c r="B8493">
        <v>145385</v>
      </c>
      <c r="C8493" t="s">
        <v>55</v>
      </c>
      <c r="D8493" t="s">
        <v>75</v>
      </c>
      <c r="E8493">
        <v>22</v>
      </c>
      <c r="F8493">
        <v>20</v>
      </c>
    </row>
    <row r="8494" spans="1:6" x14ac:dyDescent="0.25">
      <c r="A8494" s="3">
        <f t="shared" si="132"/>
        <v>44613</v>
      </c>
      <c r="B8494">
        <v>145386</v>
      </c>
      <c r="C8494" t="s">
        <v>57</v>
      </c>
      <c r="D8494" t="s">
        <v>73</v>
      </c>
      <c r="E8494">
        <v>3</v>
      </c>
      <c r="F8494">
        <v>16</v>
      </c>
    </row>
    <row r="8495" spans="1:6" x14ac:dyDescent="0.25">
      <c r="A8495" s="3">
        <f t="shared" si="132"/>
        <v>44613</v>
      </c>
      <c r="B8495">
        <v>145387</v>
      </c>
      <c r="C8495" t="s">
        <v>50</v>
      </c>
      <c r="D8495" t="s">
        <v>64</v>
      </c>
      <c r="E8495">
        <v>94</v>
      </c>
      <c r="F8495">
        <v>42.5</v>
      </c>
    </row>
    <row r="8496" spans="1:6" x14ac:dyDescent="0.25">
      <c r="A8496" s="3">
        <f t="shared" si="132"/>
        <v>44613</v>
      </c>
      <c r="B8496">
        <v>145388</v>
      </c>
      <c r="C8496" t="s">
        <v>61</v>
      </c>
      <c r="D8496" t="s">
        <v>71</v>
      </c>
      <c r="E8496">
        <v>5</v>
      </c>
      <c r="F8496">
        <v>10.199999999999999</v>
      </c>
    </row>
    <row r="8497" spans="1:6" x14ac:dyDescent="0.25">
      <c r="A8497" s="3">
        <f t="shared" si="132"/>
        <v>44613</v>
      </c>
      <c r="B8497">
        <v>145389</v>
      </c>
      <c r="C8497" t="s">
        <v>61</v>
      </c>
      <c r="D8497" t="s">
        <v>69</v>
      </c>
      <c r="E8497">
        <v>118</v>
      </c>
      <c r="F8497">
        <v>15.3</v>
      </c>
    </row>
    <row r="8498" spans="1:6" x14ac:dyDescent="0.25">
      <c r="A8498" s="3">
        <f t="shared" si="132"/>
        <v>44614</v>
      </c>
      <c r="B8498">
        <v>145390</v>
      </c>
      <c r="C8498" t="s">
        <v>58</v>
      </c>
      <c r="D8498" t="s">
        <v>75</v>
      </c>
      <c r="E8498">
        <v>90</v>
      </c>
      <c r="F8498">
        <v>20</v>
      </c>
    </row>
    <row r="8499" spans="1:6" x14ac:dyDescent="0.25">
      <c r="A8499" s="3">
        <f t="shared" si="132"/>
        <v>44614</v>
      </c>
      <c r="B8499">
        <v>145391</v>
      </c>
      <c r="C8499" t="s">
        <v>52</v>
      </c>
      <c r="D8499" t="s">
        <v>72</v>
      </c>
      <c r="E8499">
        <v>48</v>
      </c>
      <c r="F8499">
        <v>15</v>
      </c>
    </row>
    <row r="8500" spans="1:6" x14ac:dyDescent="0.25">
      <c r="A8500" s="3">
        <f t="shared" si="132"/>
        <v>44614</v>
      </c>
      <c r="B8500">
        <v>145392</v>
      </c>
      <c r="C8500" t="s">
        <v>62</v>
      </c>
      <c r="D8500" t="s">
        <v>65</v>
      </c>
      <c r="E8500">
        <v>7</v>
      </c>
      <c r="F8500">
        <v>62</v>
      </c>
    </row>
    <row r="8501" spans="1:6" x14ac:dyDescent="0.25">
      <c r="A8501" s="3">
        <f t="shared" si="132"/>
        <v>44614</v>
      </c>
      <c r="B8501">
        <v>145393</v>
      </c>
      <c r="C8501" t="s">
        <v>54</v>
      </c>
      <c r="D8501" t="s">
        <v>63</v>
      </c>
      <c r="E8501">
        <v>1</v>
      </c>
      <c r="F8501">
        <v>48</v>
      </c>
    </row>
    <row r="8502" spans="1:6" x14ac:dyDescent="0.25">
      <c r="A8502" s="3">
        <f t="shared" si="132"/>
        <v>44614</v>
      </c>
      <c r="B8502">
        <v>145394</v>
      </c>
      <c r="C8502" t="s">
        <v>62</v>
      </c>
      <c r="D8502" t="s">
        <v>66</v>
      </c>
      <c r="E8502">
        <v>128</v>
      </c>
      <c r="F8502">
        <v>62.9</v>
      </c>
    </row>
    <row r="8503" spans="1:6" x14ac:dyDescent="0.25">
      <c r="A8503" s="3">
        <f t="shared" si="132"/>
        <v>44614</v>
      </c>
      <c r="B8503">
        <v>145395</v>
      </c>
      <c r="C8503" t="s">
        <v>61</v>
      </c>
      <c r="D8503" t="s">
        <v>64</v>
      </c>
      <c r="E8503">
        <v>5</v>
      </c>
      <c r="F8503">
        <v>42.5</v>
      </c>
    </row>
    <row r="8504" spans="1:6" x14ac:dyDescent="0.25">
      <c r="A8504" s="3">
        <f t="shared" si="132"/>
        <v>44614</v>
      </c>
      <c r="B8504">
        <v>145396</v>
      </c>
      <c r="C8504" t="s">
        <v>62</v>
      </c>
      <c r="D8504" t="s">
        <v>69</v>
      </c>
      <c r="E8504">
        <v>5</v>
      </c>
      <c r="F8504">
        <v>14.85</v>
      </c>
    </row>
    <row r="8505" spans="1:6" x14ac:dyDescent="0.25">
      <c r="A8505" s="3">
        <f t="shared" si="132"/>
        <v>44614</v>
      </c>
      <c r="B8505">
        <v>145397</v>
      </c>
      <c r="C8505" t="s">
        <v>62</v>
      </c>
      <c r="D8505" t="s">
        <v>68</v>
      </c>
      <c r="E8505">
        <v>35</v>
      </c>
      <c r="F8505">
        <v>37.950000000000003</v>
      </c>
    </row>
    <row r="8506" spans="1:6" x14ac:dyDescent="0.25">
      <c r="A8506" s="3">
        <f t="shared" si="132"/>
        <v>44614</v>
      </c>
      <c r="B8506">
        <v>145398</v>
      </c>
      <c r="C8506" t="s">
        <v>55</v>
      </c>
      <c r="D8506" t="s">
        <v>70</v>
      </c>
      <c r="E8506">
        <v>94</v>
      </c>
      <c r="F8506">
        <v>15.3</v>
      </c>
    </row>
    <row r="8507" spans="1:6" x14ac:dyDescent="0.25">
      <c r="A8507" s="3">
        <f t="shared" si="132"/>
        <v>44614</v>
      </c>
      <c r="B8507">
        <v>145399</v>
      </c>
      <c r="C8507" t="s">
        <v>51</v>
      </c>
      <c r="D8507" t="s">
        <v>67</v>
      </c>
      <c r="E8507">
        <v>10</v>
      </c>
      <c r="F8507">
        <v>49.5</v>
      </c>
    </row>
    <row r="8508" spans="1:6" x14ac:dyDescent="0.25">
      <c r="A8508" s="3">
        <f t="shared" si="132"/>
        <v>44614</v>
      </c>
      <c r="B8508">
        <v>145400</v>
      </c>
      <c r="C8508" t="s">
        <v>53</v>
      </c>
      <c r="D8508" t="s">
        <v>71</v>
      </c>
      <c r="E8508">
        <v>131</v>
      </c>
      <c r="F8508">
        <v>12</v>
      </c>
    </row>
    <row r="8509" spans="1:6" x14ac:dyDescent="0.25">
      <c r="A8509" s="3">
        <f t="shared" si="132"/>
        <v>44614</v>
      </c>
      <c r="B8509">
        <v>145401</v>
      </c>
      <c r="C8509" t="s">
        <v>49</v>
      </c>
      <c r="D8509" t="s">
        <v>71</v>
      </c>
      <c r="E8509">
        <v>77</v>
      </c>
      <c r="F8509">
        <v>15</v>
      </c>
    </row>
    <row r="8510" spans="1:6" x14ac:dyDescent="0.25">
      <c r="A8510" s="3">
        <f t="shared" si="132"/>
        <v>44614</v>
      </c>
      <c r="B8510">
        <v>145402</v>
      </c>
      <c r="C8510" t="s">
        <v>50</v>
      </c>
      <c r="D8510" t="s">
        <v>70</v>
      </c>
      <c r="E8510">
        <v>112</v>
      </c>
      <c r="F8510">
        <v>13.5</v>
      </c>
    </row>
    <row r="8511" spans="1:6" x14ac:dyDescent="0.25">
      <c r="A8511" s="3">
        <f t="shared" si="132"/>
        <v>44614</v>
      </c>
      <c r="B8511">
        <v>145403</v>
      </c>
      <c r="C8511" t="s">
        <v>49</v>
      </c>
      <c r="D8511" t="s">
        <v>70</v>
      </c>
      <c r="E8511">
        <v>21</v>
      </c>
      <c r="F8511">
        <v>18</v>
      </c>
    </row>
    <row r="8512" spans="1:6" x14ac:dyDescent="0.25">
      <c r="A8512" s="3">
        <f t="shared" si="132"/>
        <v>44614</v>
      </c>
      <c r="B8512">
        <v>145404</v>
      </c>
      <c r="C8512" t="s">
        <v>54</v>
      </c>
      <c r="D8512" t="s">
        <v>68</v>
      </c>
      <c r="E8512">
        <v>56</v>
      </c>
      <c r="F8512">
        <v>37.950000000000003</v>
      </c>
    </row>
    <row r="8513" spans="1:6" x14ac:dyDescent="0.25">
      <c r="A8513" s="3">
        <f t="shared" si="132"/>
        <v>44614</v>
      </c>
      <c r="B8513">
        <v>145405</v>
      </c>
      <c r="C8513" t="s">
        <v>52</v>
      </c>
      <c r="D8513" t="s">
        <v>69</v>
      </c>
      <c r="E8513">
        <v>29</v>
      </c>
      <c r="F8513">
        <v>18</v>
      </c>
    </row>
    <row r="8514" spans="1:6" x14ac:dyDescent="0.25">
      <c r="A8514" s="3">
        <f t="shared" si="132"/>
        <v>44614</v>
      </c>
      <c r="B8514">
        <v>145406</v>
      </c>
      <c r="C8514" t="s">
        <v>50</v>
      </c>
      <c r="D8514" t="s">
        <v>64</v>
      </c>
      <c r="E8514">
        <v>53</v>
      </c>
      <c r="F8514">
        <v>41.25</v>
      </c>
    </row>
    <row r="8515" spans="1:6" x14ac:dyDescent="0.25">
      <c r="A8515" s="3">
        <f t="shared" si="132"/>
        <v>44614</v>
      </c>
      <c r="B8515">
        <v>145407</v>
      </c>
      <c r="C8515" t="s">
        <v>56</v>
      </c>
      <c r="D8515" t="s">
        <v>71</v>
      </c>
      <c r="E8515">
        <v>41</v>
      </c>
      <c r="F8515">
        <v>12</v>
      </c>
    </row>
    <row r="8516" spans="1:6" x14ac:dyDescent="0.25">
      <c r="A8516" s="3">
        <f t="shared" si="132"/>
        <v>44614</v>
      </c>
      <c r="B8516">
        <v>145408</v>
      </c>
      <c r="C8516" t="s">
        <v>49</v>
      </c>
      <c r="D8516" t="s">
        <v>71</v>
      </c>
      <c r="E8516">
        <v>77</v>
      </c>
      <c r="F8516">
        <v>15</v>
      </c>
    </row>
    <row r="8517" spans="1:6" x14ac:dyDescent="0.25">
      <c r="A8517" s="3">
        <f t="shared" si="132"/>
        <v>44614</v>
      </c>
      <c r="B8517">
        <v>145409</v>
      </c>
      <c r="C8517" t="s">
        <v>54</v>
      </c>
      <c r="D8517" t="s">
        <v>65</v>
      </c>
      <c r="E8517">
        <v>88</v>
      </c>
      <c r="F8517">
        <v>62</v>
      </c>
    </row>
    <row r="8518" spans="1:6" x14ac:dyDescent="0.25">
      <c r="A8518" s="3">
        <f t="shared" si="132"/>
        <v>44614</v>
      </c>
      <c r="B8518">
        <v>145410</v>
      </c>
      <c r="C8518" t="s">
        <v>56</v>
      </c>
      <c r="D8518" t="s">
        <v>72</v>
      </c>
      <c r="E8518">
        <v>44</v>
      </c>
      <c r="F8518">
        <v>17</v>
      </c>
    </row>
    <row r="8519" spans="1:6" x14ac:dyDescent="0.25">
      <c r="A8519" s="3">
        <f t="shared" si="132"/>
        <v>44614</v>
      </c>
      <c r="B8519">
        <v>145411</v>
      </c>
      <c r="C8519" t="s">
        <v>54</v>
      </c>
      <c r="D8519" t="s">
        <v>69</v>
      </c>
      <c r="E8519">
        <v>3</v>
      </c>
      <c r="F8519">
        <v>18</v>
      </c>
    </row>
    <row r="8520" spans="1:6" x14ac:dyDescent="0.25">
      <c r="A8520" s="3">
        <f t="shared" si="132"/>
        <v>44614</v>
      </c>
      <c r="B8520">
        <v>145412</v>
      </c>
      <c r="C8520" t="s">
        <v>59</v>
      </c>
      <c r="D8520" t="s">
        <v>69</v>
      </c>
      <c r="E8520">
        <v>101</v>
      </c>
      <c r="F8520">
        <v>15.3</v>
      </c>
    </row>
    <row r="8521" spans="1:6" x14ac:dyDescent="0.25">
      <c r="A8521" s="3">
        <f t="shared" si="132"/>
        <v>44614</v>
      </c>
      <c r="B8521">
        <v>145413</v>
      </c>
      <c r="C8521" t="s">
        <v>58</v>
      </c>
      <c r="D8521" t="s">
        <v>64</v>
      </c>
      <c r="E8521">
        <v>83</v>
      </c>
      <c r="F8521">
        <v>42.5</v>
      </c>
    </row>
    <row r="8522" spans="1:6" x14ac:dyDescent="0.25">
      <c r="A8522" s="3">
        <f t="shared" si="132"/>
        <v>44614</v>
      </c>
      <c r="B8522">
        <v>145414</v>
      </c>
      <c r="C8522" t="s">
        <v>51</v>
      </c>
      <c r="D8522" t="s">
        <v>72</v>
      </c>
      <c r="E8522">
        <v>4</v>
      </c>
      <c r="F8522">
        <v>20</v>
      </c>
    </row>
    <row r="8523" spans="1:6" x14ac:dyDescent="0.25">
      <c r="A8523" s="3">
        <f t="shared" si="132"/>
        <v>44614</v>
      </c>
      <c r="B8523">
        <v>145415</v>
      </c>
      <c r="C8523" t="s">
        <v>50</v>
      </c>
      <c r="D8523" t="s">
        <v>68</v>
      </c>
      <c r="E8523">
        <v>26</v>
      </c>
      <c r="F8523">
        <v>37.950000000000003</v>
      </c>
    </row>
    <row r="8524" spans="1:6" x14ac:dyDescent="0.25">
      <c r="A8524" s="3">
        <f t="shared" si="132"/>
        <v>44614</v>
      </c>
      <c r="B8524">
        <v>145416</v>
      </c>
      <c r="C8524" t="s">
        <v>58</v>
      </c>
      <c r="D8524" t="s">
        <v>68</v>
      </c>
      <c r="E8524">
        <v>19</v>
      </c>
      <c r="F8524">
        <v>34.5</v>
      </c>
    </row>
    <row r="8525" spans="1:6" x14ac:dyDescent="0.25">
      <c r="A8525" s="3">
        <f t="shared" si="132"/>
        <v>44614</v>
      </c>
      <c r="B8525">
        <v>145417</v>
      </c>
      <c r="C8525" t="s">
        <v>49</v>
      </c>
      <c r="D8525" t="s">
        <v>72</v>
      </c>
      <c r="E8525">
        <v>14</v>
      </c>
      <c r="F8525">
        <v>15</v>
      </c>
    </row>
    <row r="8526" spans="1:6" x14ac:dyDescent="0.25">
      <c r="A8526" s="3">
        <f t="shared" si="132"/>
        <v>44614</v>
      </c>
      <c r="B8526">
        <v>145418</v>
      </c>
      <c r="C8526" t="s">
        <v>51</v>
      </c>
      <c r="D8526" t="s">
        <v>66</v>
      </c>
      <c r="E8526">
        <v>20</v>
      </c>
      <c r="F8526">
        <v>62.9</v>
      </c>
    </row>
    <row r="8527" spans="1:6" x14ac:dyDescent="0.25">
      <c r="A8527" s="3">
        <f t="shared" si="132"/>
        <v>44614</v>
      </c>
      <c r="B8527">
        <v>145419</v>
      </c>
      <c r="C8527" t="s">
        <v>51</v>
      </c>
      <c r="D8527" t="s">
        <v>68</v>
      </c>
      <c r="E8527">
        <v>57</v>
      </c>
      <c r="F8527">
        <v>37.950000000000003</v>
      </c>
    </row>
    <row r="8528" spans="1:6" x14ac:dyDescent="0.25">
      <c r="A8528" s="3">
        <f t="shared" si="132"/>
        <v>44614</v>
      </c>
      <c r="B8528">
        <v>145420</v>
      </c>
      <c r="C8528" t="s">
        <v>58</v>
      </c>
      <c r="D8528" t="s">
        <v>68</v>
      </c>
      <c r="E8528">
        <v>42</v>
      </c>
      <c r="F8528">
        <v>46</v>
      </c>
    </row>
    <row r="8529" spans="1:6" x14ac:dyDescent="0.25">
      <c r="A8529" s="3">
        <f t="shared" si="132"/>
        <v>44614</v>
      </c>
      <c r="B8529">
        <v>145421</v>
      </c>
      <c r="C8529" t="s">
        <v>49</v>
      </c>
      <c r="D8529" t="s">
        <v>72</v>
      </c>
      <c r="E8529">
        <v>130</v>
      </c>
      <c r="F8529">
        <v>16.5</v>
      </c>
    </row>
    <row r="8530" spans="1:6" x14ac:dyDescent="0.25">
      <c r="A8530" s="3">
        <f t="shared" si="132"/>
        <v>44614</v>
      </c>
      <c r="B8530">
        <v>145422</v>
      </c>
      <c r="C8530" t="s">
        <v>61</v>
      </c>
      <c r="D8530" t="s">
        <v>65</v>
      </c>
      <c r="E8530">
        <v>128</v>
      </c>
      <c r="F8530">
        <v>77.5</v>
      </c>
    </row>
    <row r="8531" spans="1:6" x14ac:dyDescent="0.25">
      <c r="A8531" s="3">
        <f t="shared" si="132"/>
        <v>44614</v>
      </c>
      <c r="B8531">
        <v>145423</v>
      </c>
      <c r="C8531" t="s">
        <v>50</v>
      </c>
      <c r="D8531" t="s">
        <v>66</v>
      </c>
      <c r="E8531">
        <v>36</v>
      </c>
      <c r="F8531">
        <v>92.5</v>
      </c>
    </row>
    <row r="8532" spans="1:6" x14ac:dyDescent="0.25">
      <c r="A8532" s="3">
        <f t="shared" si="132"/>
        <v>44614</v>
      </c>
      <c r="B8532">
        <v>145424</v>
      </c>
      <c r="C8532" t="s">
        <v>52</v>
      </c>
      <c r="D8532" t="s">
        <v>64</v>
      </c>
      <c r="E8532">
        <v>40</v>
      </c>
      <c r="F8532">
        <v>50</v>
      </c>
    </row>
    <row r="8533" spans="1:6" x14ac:dyDescent="0.25">
      <c r="A8533" s="3">
        <f t="shared" si="132"/>
        <v>44614</v>
      </c>
      <c r="B8533">
        <v>145425</v>
      </c>
      <c r="C8533" t="s">
        <v>50</v>
      </c>
      <c r="D8533" t="s">
        <v>66</v>
      </c>
      <c r="E8533">
        <v>36</v>
      </c>
      <c r="F8533">
        <v>92.5</v>
      </c>
    </row>
    <row r="8534" spans="1:6" x14ac:dyDescent="0.25">
      <c r="A8534" s="3">
        <f t="shared" si="132"/>
        <v>44615</v>
      </c>
      <c r="B8534">
        <v>145426</v>
      </c>
      <c r="C8534" t="s">
        <v>55</v>
      </c>
      <c r="D8534" t="s">
        <v>71</v>
      </c>
      <c r="E8534">
        <v>109</v>
      </c>
      <c r="F8534">
        <v>9.9</v>
      </c>
    </row>
    <row r="8535" spans="1:6" x14ac:dyDescent="0.25">
      <c r="A8535" s="3">
        <f t="shared" si="132"/>
        <v>44615</v>
      </c>
      <c r="B8535">
        <v>145427</v>
      </c>
      <c r="C8535" t="s">
        <v>52</v>
      </c>
      <c r="D8535" t="s">
        <v>74</v>
      </c>
      <c r="E8535">
        <v>45</v>
      </c>
      <c r="F8535">
        <v>76</v>
      </c>
    </row>
    <row r="8536" spans="1:6" x14ac:dyDescent="0.25">
      <c r="A8536" s="3">
        <f t="shared" si="132"/>
        <v>44615</v>
      </c>
      <c r="B8536">
        <v>145428</v>
      </c>
      <c r="C8536" t="s">
        <v>54</v>
      </c>
      <c r="D8536" t="s">
        <v>65</v>
      </c>
      <c r="E8536">
        <v>25</v>
      </c>
      <c r="F8536">
        <v>62</v>
      </c>
    </row>
    <row r="8537" spans="1:6" x14ac:dyDescent="0.25">
      <c r="A8537" s="3">
        <f t="shared" si="132"/>
        <v>44615</v>
      </c>
      <c r="B8537">
        <v>145429</v>
      </c>
      <c r="C8537" t="s">
        <v>56</v>
      </c>
      <c r="D8537" t="s">
        <v>69</v>
      </c>
      <c r="E8537">
        <v>133</v>
      </c>
      <c r="F8537">
        <v>14.85</v>
      </c>
    </row>
    <row r="8538" spans="1:6" x14ac:dyDescent="0.25">
      <c r="A8538" s="3">
        <f t="shared" si="132"/>
        <v>44615</v>
      </c>
      <c r="B8538">
        <v>145430</v>
      </c>
      <c r="C8538" t="s">
        <v>56</v>
      </c>
      <c r="D8538" t="s">
        <v>68</v>
      </c>
      <c r="E8538">
        <v>93</v>
      </c>
      <c r="F8538">
        <v>37.950000000000003</v>
      </c>
    </row>
    <row r="8539" spans="1:6" x14ac:dyDescent="0.25">
      <c r="A8539" s="3">
        <f t="shared" si="132"/>
        <v>44615</v>
      </c>
      <c r="B8539">
        <v>145431</v>
      </c>
      <c r="C8539" t="s">
        <v>62</v>
      </c>
      <c r="D8539" t="s">
        <v>72</v>
      </c>
      <c r="E8539">
        <v>48</v>
      </c>
      <c r="F8539">
        <v>20</v>
      </c>
    </row>
    <row r="8540" spans="1:6" x14ac:dyDescent="0.25">
      <c r="A8540" s="3">
        <f t="shared" si="132"/>
        <v>44615</v>
      </c>
      <c r="B8540">
        <v>145432</v>
      </c>
      <c r="C8540" t="s">
        <v>56</v>
      </c>
      <c r="D8540" t="s">
        <v>75</v>
      </c>
      <c r="E8540">
        <v>4</v>
      </c>
      <c r="F8540">
        <v>15</v>
      </c>
    </row>
    <row r="8541" spans="1:6" x14ac:dyDescent="0.25">
      <c r="A8541" s="3">
        <f t="shared" si="132"/>
        <v>44615</v>
      </c>
      <c r="B8541">
        <v>145433</v>
      </c>
      <c r="C8541" t="s">
        <v>56</v>
      </c>
      <c r="D8541" t="s">
        <v>71</v>
      </c>
      <c r="E8541">
        <v>41</v>
      </c>
      <c r="F8541">
        <v>12</v>
      </c>
    </row>
    <row r="8542" spans="1:6" x14ac:dyDescent="0.25">
      <c r="A8542" s="3">
        <f t="shared" si="132"/>
        <v>44615</v>
      </c>
      <c r="B8542">
        <v>145434</v>
      </c>
      <c r="C8542" t="s">
        <v>53</v>
      </c>
      <c r="D8542" t="s">
        <v>75</v>
      </c>
      <c r="E8542">
        <v>139</v>
      </c>
      <c r="F8542">
        <v>25</v>
      </c>
    </row>
    <row r="8543" spans="1:6" x14ac:dyDescent="0.25">
      <c r="A8543" s="3">
        <f t="shared" si="132"/>
        <v>44615</v>
      </c>
      <c r="B8543">
        <v>145435</v>
      </c>
      <c r="C8543" t="s">
        <v>50</v>
      </c>
      <c r="D8543" t="s">
        <v>69</v>
      </c>
      <c r="E8543">
        <v>18</v>
      </c>
      <c r="F8543">
        <v>13.5</v>
      </c>
    </row>
    <row r="8544" spans="1:6" x14ac:dyDescent="0.25">
      <c r="A8544" s="3">
        <f t="shared" si="132"/>
        <v>44615</v>
      </c>
      <c r="B8544">
        <v>145436</v>
      </c>
      <c r="C8544" t="s">
        <v>50</v>
      </c>
      <c r="D8544" t="s">
        <v>64</v>
      </c>
      <c r="E8544">
        <v>94</v>
      </c>
      <c r="F8544">
        <v>42.5</v>
      </c>
    </row>
    <row r="8545" spans="1:6" x14ac:dyDescent="0.25">
      <c r="A8545" s="3">
        <f t="shared" si="132"/>
        <v>44615</v>
      </c>
      <c r="B8545">
        <v>145437</v>
      </c>
      <c r="C8545" t="s">
        <v>49</v>
      </c>
      <c r="D8545" t="s">
        <v>71</v>
      </c>
      <c r="E8545">
        <v>118</v>
      </c>
      <c r="F8545">
        <v>9.9</v>
      </c>
    </row>
    <row r="8546" spans="1:6" x14ac:dyDescent="0.25">
      <c r="A8546" s="3">
        <f t="shared" si="132"/>
        <v>44615</v>
      </c>
      <c r="B8546">
        <v>145438</v>
      </c>
      <c r="C8546" t="s">
        <v>62</v>
      </c>
      <c r="D8546" t="s">
        <v>63</v>
      </c>
      <c r="E8546">
        <v>142</v>
      </c>
      <c r="F8546">
        <v>39.6</v>
      </c>
    </row>
    <row r="8547" spans="1:6" x14ac:dyDescent="0.25">
      <c r="A8547" s="3">
        <f t="shared" si="132"/>
        <v>44615</v>
      </c>
      <c r="B8547">
        <v>145439</v>
      </c>
      <c r="C8547" t="s">
        <v>56</v>
      </c>
      <c r="D8547" t="s">
        <v>64</v>
      </c>
      <c r="E8547">
        <v>132</v>
      </c>
      <c r="F8547">
        <v>37.5</v>
      </c>
    </row>
    <row r="8548" spans="1:6" x14ac:dyDescent="0.25">
      <c r="A8548" s="3">
        <f t="shared" si="132"/>
        <v>44615</v>
      </c>
      <c r="B8548">
        <v>145440</v>
      </c>
      <c r="C8548" t="s">
        <v>58</v>
      </c>
      <c r="D8548" t="s">
        <v>68</v>
      </c>
      <c r="E8548">
        <v>147</v>
      </c>
      <c r="F8548">
        <v>57.5</v>
      </c>
    </row>
    <row r="8549" spans="1:6" x14ac:dyDescent="0.25">
      <c r="A8549" s="3">
        <f t="shared" si="132"/>
        <v>44615</v>
      </c>
      <c r="B8549">
        <v>145441</v>
      </c>
      <c r="C8549" t="s">
        <v>57</v>
      </c>
      <c r="D8549" t="s">
        <v>74</v>
      </c>
      <c r="E8549">
        <v>36</v>
      </c>
      <c r="F8549">
        <v>76</v>
      </c>
    </row>
    <row r="8550" spans="1:6" x14ac:dyDescent="0.25">
      <c r="A8550" s="3">
        <f t="shared" si="132"/>
        <v>44615</v>
      </c>
      <c r="B8550">
        <v>145442</v>
      </c>
      <c r="C8550" t="s">
        <v>50</v>
      </c>
      <c r="D8550" t="s">
        <v>72</v>
      </c>
      <c r="E8550">
        <v>43</v>
      </c>
      <c r="F8550">
        <v>20</v>
      </c>
    </row>
    <row r="8551" spans="1:6" x14ac:dyDescent="0.25">
      <c r="A8551" s="3">
        <f t="shared" ref="A8551:A8614" si="133">+A8515+1</f>
        <v>44615</v>
      </c>
      <c r="B8551">
        <v>145443</v>
      </c>
      <c r="C8551" t="s">
        <v>56</v>
      </c>
      <c r="D8551" t="s">
        <v>64</v>
      </c>
      <c r="E8551">
        <v>121</v>
      </c>
      <c r="F8551">
        <v>41.25</v>
      </c>
    </row>
    <row r="8552" spans="1:6" x14ac:dyDescent="0.25">
      <c r="A8552" s="3">
        <f t="shared" si="133"/>
        <v>44615</v>
      </c>
      <c r="B8552">
        <v>145444</v>
      </c>
      <c r="C8552" t="s">
        <v>61</v>
      </c>
      <c r="D8552" t="s">
        <v>70</v>
      </c>
      <c r="E8552">
        <v>149</v>
      </c>
      <c r="F8552">
        <v>14.85</v>
      </c>
    </row>
    <row r="8553" spans="1:6" x14ac:dyDescent="0.25">
      <c r="A8553" s="3">
        <f t="shared" si="133"/>
        <v>44615</v>
      </c>
      <c r="B8553">
        <v>145445</v>
      </c>
      <c r="C8553" t="s">
        <v>49</v>
      </c>
      <c r="D8553" t="s">
        <v>72</v>
      </c>
      <c r="E8553">
        <v>14</v>
      </c>
      <c r="F8553">
        <v>15</v>
      </c>
    </row>
    <row r="8554" spans="1:6" x14ac:dyDescent="0.25">
      <c r="A8554" s="3">
        <f t="shared" si="133"/>
        <v>44615</v>
      </c>
      <c r="B8554">
        <v>145446</v>
      </c>
      <c r="C8554" t="s">
        <v>50</v>
      </c>
      <c r="D8554" t="s">
        <v>65</v>
      </c>
      <c r="E8554">
        <v>118</v>
      </c>
      <c r="F8554">
        <v>52.7</v>
      </c>
    </row>
    <row r="8555" spans="1:6" x14ac:dyDescent="0.25">
      <c r="A8555" s="3">
        <f t="shared" si="133"/>
        <v>44615</v>
      </c>
      <c r="B8555">
        <v>145447</v>
      </c>
      <c r="C8555" t="s">
        <v>60</v>
      </c>
      <c r="D8555" t="s">
        <v>63</v>
      </c>
      <c r="E8555">
        <v>148</v>
      </c>
      <c r="F8555">
        <v>48</v>
      </c>
    </row>
    <row r="8556" spans="1:6" x14ac:dyDescent="0.25">
      <c r="A8556" s="3">
        <f t="shared" si="133"/>
        <v>44615</v>
      </c>
      <c r="B8556">
        <v>145448</v>
      </c>
      <c r="C8556" t="s">
        <v>61</v>
      </c>
      <c r="D8556" t="s">
        <v>65</v>
      </c>
      <c r="E8556">
        <v>128</v>
      </c>
      <c r="F8556">
        <v>77.5</v>
      </c>
    </row>
    <row r="8557" spans="1:6" x14ac:dyDescent="0.25">
      <c r="A8557" s="3">
        <f t="shared" si="133"/>
        <v>44615</v>
      </c>
      <c r="B8557">
        <v>145449</v>
      </c>
      <c r="C8557" t="s">
        <v>59</v>
      </c>
      <c r="D8557" t="s">
        <v>70</v>
      </c>
      <c r="E8557">
        <v>10</v>
      </c>
      <c r="F8557">
        <v>15.3</v>
      </c>
    </row>
    <row r="8558" spans="1:6" x14ac:dyDescent="0.25">
      <c r="A8558" s="3">
        <f t="shared" si="133"/>
        <v>44615</v>
      </c>
      <c r="B8558">
        <v>145450</v>
      </c>
      <c r="C8558" t="s">
        <v>51</v>
      </c>
      <c r="D8558" t="s">
        <v>75</v>
      </c>
      <c r="E8558">
        <v>91</v>
      </c>
      <c r="F8558">
        <v>20</v>
      </c>
    </row>
    <row r="8559" spans="1:6" x14ac:dyDescent="0.25">
      <c r="A8559" s="3">
        <f t="shared" si="133"/>
        <v>44615</v>
      </c>
      <c r="B8559">
        <v>145451</v>
      </c>
      <c r="C8559" t="s">
        <v>56</v>
      </c>
      <c r="D8559" t="s">
        <v>65</v>
      </c>
      <c r="E8559">
        <v>129</v>
      </c>
      <c r="F8559">
        <v>52.7</v>
      </c>
    </row>
    <row r="8560" spans="1:6" x14ac:dyDescent="0.25">
      <c r="A8560" s="3">
        <f t="shared" si="133"/>
        <v>44615</v>
      </c>
      <c r="B8560">
        <v>145452</v>
      </c>
      <c r="C8560" t="s">
        <v>56</v>
      </c>
      <c r="D8560" t="s">
        <v>65</v>
      </c>
      <c r="E8560">
        <v>59</v>
      </c>
      <c r="F8560">
        <v>52.7</v>
      </c>
    </row>
    <row r="8561" spans="1:6" x14ac:dyDescent="0.25">
      <c r="A8561" s="3">
        <f t="shared" si="133"/>
        <v>44615</v>
      </c>
      <c r="B8561">
        <v>145453</v>
      </c>
      <c r="C8561" t="s">
        <v>56</v>
      </c>
      <c r="D8561" t="s">
        <v>64</v>
      </c>
      <c r="E8561">
        <v>71</v>
      </c>
      <c r="F8561">
        <v>37.5</v>
      </c>
    </row>
    <row r="8562" spans="1:6" x14ac:dyDescent="0.25">
      <c r="A8562" s="3">
        <f t="shared" si="133"/>
        <v>44615</v>
      </c>
      <c r="B8562">
        <v>145454</v>
      </c>
      <c r="C8562" t="s">
        <v>50</v>
      </c>
      <c r="D8562" t="s">
        <v>69</v>
      </c>
      <c r="E8562">
        <v>134</v>
      </c>
      <c r="F8562">
        <v>15.3</v>
      </c>
    </row>
    <row r="8563" spans="1:6" x14ac:dyDescent="0.25">
      <c r="A8563" s="3">
        <f t="shared" si="133"/>
        <v>44615</v>
      </c>
      <c r="B8563">
        <v>145455</v>
      </c>
      <c r="C8563" t="s">
        <v>53</v>
      </c>
      <c r="D8563" t="s">
        <v>75</v>
      </c>
      <c r="E8563">
        <v>116</v>
      </c>
      <c r="F8563">
        <v>20</v>
      </c>
    </row>
    <row r="8564" spans="1:6" x14ac:dyDescent="0.25">
      <c r="A8564" s="3">
        <f t="shared" si="133"/>
        <v>44615</v>
      </c>
      <c r="B8564">
        <v>145456</v>
      </c>
      <c r="C8564" t="s">
        <v>53</v>
      </c>
      <c r="D8564" t="s">
        <v>69</v>
      </c>
      <c r="E8564">
        <v>27</v>
      </c>
      <c r="F8564">
        <v>22.5</v>
      </c>
    </row>
    <row r="8565" spans="1:6" x14ac:dyDescent="0.25">
      <c r="A8565" s="3">
        <f t="shared" si="133"/>
        <v>44615</v>
      </c>
      <c r="B8565">
        <v>145457</v>
      </c>
      <c r="C8565" t="s">
        <v>54</v>
      </c>
      <c r="D8565" t="s">
        <v>67</v>
      </c>
      <c r="E8565">
        <v>85</v>
      </c>
      <c r="F8565">
        <v>45</v>
      </c>
    </row>
    <row r="8566" spans="1:6" x14ac:dyDescent="0.25">
      <c r="A8566" s="3">
        <f t="shared" si="133"/>
        <v>44615</v>
      </c>
      <c r="B8566">
        <v>145458</v>
      </c>
      <c r="C8566" t="s">
        <v>55</v>
      </c>
      <c r="D8566" t="s">
        <v>75</v>
      </c>
      <c r="E8566">
        <v>22</v>
      </c>
      <c r="F8566">
        <v>20</v>
      </c>
    </row>
    <row r="8567" spans="1:6" x14ac:dyDescent="0.25">
      <c r="A8567" s="3">
        <f t="shared" si="133"/>
        <v>44615</v>
      </c>
      <c r="B8567">
        <v>145459</v>
      </c>
      <c r="C8567" t="s">
        <v>61</v>
      </c>
      <c r="D8567" t="s">
        <v>70</v>
      </c>
      <c r="E8567">
        <v>148</v>
      </c>
      <c r="F8567">
        <v>15.3</v>
      </c>
    </row>
    <row r="8568" spans="1:6" x14ac:dyDescent="0.25">
      <c r="A8568" s="3">
        <f t="shared" si="133"/>
        <v>44615</v>
      </c>
      <c r="B8568">
        <v>145460</v>
      </c>
      <c r="C8568" t="s">
        <v>52</v>
      </c>
      <c r="D8568" t="s">
        <v>64</v>
      </c>
      <c r="E8568">
        <v>146</v>
      </c>
      <c r="F8568">
        <v>41.25</v>
      </c>
    </row>
    <row r="8569" spans="1:6" x14ac:dyDescent="0.25">
      <c r="A8569" s="3">
        <f t="shared" si="133"/>
        <v>44615</v>
      </c>
      <c r="B8569">
        <v>145461</v>
      </c>
      <c r="C8569" t="s">
        <v>49</v>
      </c>
      <c r="D8569" t="s">
        <v>74</v>
      </c>
      <c r="E8569">
        <v>72</v>
      </c>
      <c r="F8569">
        <v>57</v>
      </c>
    </row>
    <row r="8570" spans="1:6" x14ac:dyDescent="0.25">
      <c r="A8570" s="3">
        <f t="shared" si="133"/>
        <v>44616</v>
      </c>
      <c r="B8570">
        <v>145462</v>
      </c>
      <c r="C8570" t="s">
        <v>58</v>
      </c>
      <c r="D8570" t="s">
        <v>66</v>
      </c>
      <c r="E8570">
        <v>121</v>
      </c>
      <c r="F8570">
        <v>74</v>
      </c>
    </row>
    <row r="8571" spans="1:6" x14ac:dyDescent="0.25">
      <c r="A8571" s="3">
        <f t="shared" si="133"/>
        <v>44616</v>
      </c>
      <c r="B8571">
        <v>145463</v>
      </c>
      <c r="C8571" t="s">
        <v>58</v>
      </c>
      <c r="D8571" t="s">
        <v>63</v>
      </c>
      <c r="E8571">
        <v>98</v>
      </c>
      <c r="F8571">
        <v>39.6</v>
      </c>
    </row>
    <row r="8572" spans="1:6" x14ac:dyDescent="0.25">
      <c r="A8572" s="3">
        <f t="shared" si="133"/>
        <v>44616</v>
      </c>
      <c r="B8572">
        <v>145464</v>
      </c>
      <c r="C8572" t="s">
        <v>56</v>
      </c>
      <c r="D8572" t="s">
        <v>64</v>
      </c>
      <c r="E8572">
        <v>115</v>
      </c>
      <c r="F8572">
        <v>42.5</v>
      </c>
    </row>
    <row r="8573" spans="1:6" x14ac:dyDescent="0.25">
      <c r="A8573" s="3">
        <f t="shared" si="133"/>
        <v>44616</v>
      </c>
      <c r="B8573">
        <v>145465</v>
      </c>
      <c r="C8573" t="s">
        <v>50</v>
      </c>
      <c r="D8573" t="s">
        <v>63</v>
      </c>
      <c r="E8573">
        <v>39</v>
      </c>
      <c r="F8573">
        <v>60</v>
      </c>
    </row>
    <row r="8574" spans="1:6" x14ac:dyDescent="0.25">
      <c r="A8574" s="3">
        <f t="shared" si="133"/>
        <v>44616</v>
      </c>
      <c r="B8574">
        <v>145466</v>
      </c>
      <c r="C8574" t="s">
        <v>56</v>
      </c>
      <c r="D8574" t="s">
        <v>71</v>
      </c>
      <c r="E8574">
        <v>73</v>
      </c>
      <c r="F8574">
        <v>9.9</v>
      </c>
    </row>
    <row r="8575" spans="1:6" x14ac:dyDescent="0.25">
      <c r="A8575" s="3">
        <f t="shared" si="133"/>
        <v>44616</v>
      </c>
      <c r="B8575">
        <v>145467</v>
      </c>
      <c r="C8575" t="s">
        <v>52</v>
      </c>
      <c r="D8575" t="s">
        <v>74</v>
      </c>
      <c r="E8575">
        <v>107</v>
      </c>
      <c r="F8575">
        <v>62.7</v>
      </c>
    </row>
    <row r="8576" spans="1:6" x14ac:dyDescent="0.25">
      <c r="A8576" s="3">
        <f t="shared" si="133"/>
        <v>44616</v>
      </c>
      <c r="B8576">
        <v>145468</v>
      </c>
      <c r="C8576" t="s">
        <v>49</v>
      </c>
      <c r="D8576" t="s">
        <v>71</v>
      </c>
      <c r="E8576">
        <v>37</v>
      </c>
      <c r="F8576">
        <v>10.199999999999999</v>
      </c>
    </row>
    <row r="8577" spans="1:6" x14ac:dyDescent="0.25">
      <c r="A8577" s="3">
        <f t="shared" si="133"/>
        <v>44616</v>
      </c>
      <c r="B8577">
        <v>145469</v>
      </c>
      <c r="C8577" t="s">
        <v>49</v>
      </c>
      <c r="D8577" t="s">
        <v>73</v>
      </c>
      <c r="E8577">
        <v>38</v>
      </c>
      <c r="F8577">
        <v>13.2</v>
      </c>
    </row>
    <row r="8578" spans="1:6" x14ac:dyDescent="0.25">
      <c r="A8578" s="3">
        <f t="shared" si="133"/>
        <v>44616</v>
      </c>
      <c r="B8578">
        <v>145470</v>
      </c>
      <c r="C8578" t="s">
        <v>58</v>
      </c>
      <c r="D8578" t="s">
        <v>65</v>
      </c>
      <c r="E8578">
        <v>30</v>
      </c>
      <c r="F8578">
        <v>51.15</v>
      </c>
    </row>
    <row r="8579" spans="1:6" x14ac:dyDescent="0.25">
      <c r="A8579" s="3">
        <f t="shared" si="133"/>
        <v>44616</v>
      </c>
      <c r="B8579">
        <v>145471</v>
      </c>
      <c r="C8579" t="s">
        <v>59</v>
      </c>
      <c r="D8579" t="s">
        <v>70</v>
      </c>
      <c r="E8579">
        <v>10</v>
      </c>
      <c r="F8579">
        <v>15.3</v>
      </c>
    </row>
    <row r="8580" spans="1:6" x14ac:dyDescent="0.25">
      <c r="A8580" s="3">
        <f t="shared" si="133"/>
        <v>44616</v>
      </c>
      <c r="B8580">
        <v>145472</v>
      </c>
      <c r="C8580" t="s">
        <v>52</v>
      </c>
      <c r="D8580" t="s">
        <v>67</v>
      </c>
      <c r="E8580">
        <v>16</v>
      </c>
      <c r="F8580">
        <v>45</v>
      </c>
    </row>
    <row r="8581" spans="1:6" x14ac:dyDescent="0.25">
      <c r="A8581" s="3">
        <f t="shared" si="133"/>
        <v>44616</v>
      </c>
      <c r="B8581">
        <v>145473</v>
      </c>
      <c r="C8581" t="s">
        <v>56</v>
      </c>
      <c r="D8581" t="s">
        <v>71</v>
      </c>
      <c r="E8581">
        <v>73</v>
      </c>
      <c r="F8581">
        <v>9.9</v>
      </c>
    </row>
    <row r="8582" spans="1:6" x14ac:dyDescent="0.25">
      <c r="A8582" s="3">
        <f t="shared" si="133"/>
        <v>44616</v>
      </c>
      <c r="B8582">
        <v>145474</v>
      </c>
      <c r="C8582" t="s">
        <v>50</v>
      </c>
      <c r="D8582" t="s">
        <v>69</v>
      </c>
      <c r="E8582">
        <v>74</v>
      </c>
      <c r="F8582">
        <v>15.3</v>
      </c>
    </row>
    <row r="8583" spans="1:6" x14ac:dyDescent="0.25">
      <c r="A8583" s="3">
        <f t="shared" si="133"/>
        <v>44616</v>
      </c>
      <c r="B8583">
        <v>145475</v>
      </c>
      <c r="C8583" t="s">
        <v>58</v>
      </c>
      <c r="D8583" t="s">
        <v>68</v>
      </c>
      <c r="E8583">
        <v>42</v>
      </c>
      <c r="F8583">
        <v>46</v>
      </c>
    </row>
    <row r="8584" spans="1:6" x14ac:dyDescent="0.25">
      <c r="A8584" s="3">
        <f t="shared" si="133"/>
        <v>44616</v>
      </c>
      <c r="B8584">
        <v>145476</v>
      </c>
      <c r="C8584" t="s">
        <v>58</v>
      </c>
      <c r="D8584" t="s">
        <v>66</v>
      </c>
      <c r="E8584">
        <v>81</v>
      </c>
      <c r="F8584">
        <v>62.9</v>
      </c>
    </row>
    <row r="8585" spans="1:6" x14ac:dyDescent="0.25">
      <c r="A8585" s="3">
        <f t="shared" si="133"/>
        <v>44616</v>
      </c>
      <c r="B8585">
        <v>145477</v>
      </c>
      <c r="C8585" t="s">
        <v>50</v>
      </c>
      <c r="D8585" t="s">
        <v>70</v>
      </c>
      <c r="E8585">
        <v>69</v>
      </c>
      <c r="F8585">
        <v>15.3</v>
      </c>
    </row>
    <row r="8586" spans="1:6" x14ac:dyDescent="0.25">
      <c r="A8586" s="3">
        <f t="shared" si="133"/>
        <v>44616</v>
      </c>
      <c r="B8586">
        <v>145478</v>
      </c>
      <c r="C8586" t="s">
        <v>57</v>
      </c>
      <c r="D8586" t="s">
        <v>71</v>
      </c>
      <c r="E8586">
        <v>40</v>
      </c>
      <c r="F8586">
        <v>9</v>
      </c>
    </row>
    <row r="8587" spans="1:6" x14ac:dyDescent="0.25">
      <c r="A8587" s="3">
        <f t="shared" si="133"/>
        <v>44616</v>
      </c>
      <c r="B8587">
        <v>145479</v>
      </c>
      <c r="C8587" t="s">
        <v>57</v>
      </c>
      <c r="D8587" t="s">
        <v>75</v>
      </c>
      <c r="E8587">
        <v>84</v>
      </c>
      <c r="F8587">
        <v>25</v>
      </c>
    </row>
    <row r="8588" spans="1:6" x14ac:dyDescent="0.25">
      <c r="A8588" s="3">
        <f t="shared" si="133"/>
        <v>44616</v>
      </c>
      <c r="B8588">
        <v>145480</v>
      </c>
      <c r="C8588" t="s">
        <v>60</v>
      </c>
      <c r="D8588" t="s">
        <v>65</v>
      </c>
      <c r="E8588">
        <v>25</v>
      </c>
      <c r="F8588">
        <v>46.5</v>
      </c>
    </row>
    <row r="8589" spans="1:6" x14ac:dyDescent="0.25">
      <c r="A8589" s="3">
        <f t="shared" si="133"/>
        <v>44616</v>
      </c>
      <c r="B8589">
        <v>145481</v>
      </c>
      <c r="C8589" t="s">
        <v>51</v>
      </c>
      <c r="D8589" t="s">
        <v>74</v>
      </c>
      <c r="E8589">
        <v>41</v>
      </c>
      <c r="F8589">
        <v>62.7</v>
      </c>
    </row>
    <row r="8590" spans="1:6" x14ac:dyDescent="0.25">
      <c r="A8590" s="3">
        <f t="shared" si="133"/>
        <v>44616</v>
      </c>
      <c r="B8590">
        <v>145482</v>
      </c>
      <c r="C8590" t="s">
        <v>51</v>
      </c>
      <c r="D8590" t="s">
        <v>75</v>
      </c>
      <c r="E8590">
        <v>102</v>
      </c>
      <c r="F8590">
        <v>20</v>
      </c>
    </row>
    <row r="8591" spans="1:6" x14ac:dyDescent="0.25">
      <c r="A8591" s="3">
        <f t="shared" si="133"/>
        <v>44616</v>
      </c>
      <c r="B8591">
        <v>145483</v>
      </c>
      <c r="C8591" t="s">
        <v>56</v>
      </c>
      <c r="D8591" t="s">
        <v>63</v>
      </c>
      <c r="E8591">
        <v>118</v>
      </c>
      <c r="F8591">
        <v>40.799999999999997</v>
      </c>
    </row>
    <row r="8592" spans="1:6" x14ac:dyDescent="0.25">
      <c r="A8592" s="3">
        <f t="shared" si="133"/>
        <v>44616</v>
      </c>
      <c r="B8592">
        <v>145484</v>
      </c>
      <c r="C8592" t="s">
        <v>55</v>
      </c>
      <c r="D8592" t="s">
        <v>74</v>
      </c>
      <c r="E8592">
        <v>2</v>
      </c>
      <c r="F8592">
        <v>76</v>
      </c>
    </row>
    <row r="8593" spans="1:6" x14ac:dyDescent="0.25">
      <c r="A8593" s="3">
        <f t="shared" si="133"/>
        <v>44616</v>
      </c>
      <c r="B8593">
        <v>145485</v>
      </c>
      <c r="C8593" t="s">
        <v>50</v>
      </c>
      <c r="D8593" t="s">
        <v>65</v>
      </c>
      <c r="E8593">
        <v>80</v>
      </c>
      <c r="F8593">
        <v>52.7</v>
      </c>
    </row>
    <row r="8594" spans="1:6" x14ac:dyDescent="0.25">
      <c r="A8594" s="3">
        <f t="shared" si="133"/>
        <v>44616</v>
      </c>
      <c r="B8594">
        <v>145486</v>
      </c>
      <c r="C8594" t="s">
        <v>61</v>
      </c>
      <c r="D8594" t="s">
        <v>63</v>
      </c>
      <c r="E8594">
        <v>129</v>
      </c>
      <c r="F8594">
        <v>36</v>
      </c>
    </row>
    <row r="8595" spans="1:6" x14ac:dyDescent="0.25">
      <c r="A8595" s="3">
        <f t="shared" si="133"/>
        <v>44616</v>
      </c>
      <c r="B8595">
        <v>145487</v>
      </c>
      <c r="C8595" t="s">
        <v>56</v>
      </c>
      <c r="D8595" t="s">
        <v>74</v>
      </c>
      <c r="E8595">
        <v>79</v>
      </c>
      <c r="F8595">
        <v>62.7</v>
      </c>
    </row>
    <row r="8596" spans="1:6" x14ac:dyDescent="0.25">
      <c r="A8596" s="3">
        <f t="shared" si="133"/>
        <v>44616</v>
      </c>
      <c r="B8596">
        <v>145488</v>
      </c>
      <c r="C8596" t="s">
        <v>57</v>
      </c>
      <c r="D8596" t="s">
        <v>63</v>
      </c>
      <c r="E8596">
        <v>57</v>
      </c>
      <c r="F8596">
        <v>36</v>
      </c>
    </row>
    <row r="8597" spans="1:6" x14ac:dyDescent="0.25">
      <c r="A8597" s="3">
        <f t="shared" si="133"/>
        <v>44616</v>
      </c>
      <c r="B8597">
        <v>145489</v>
      </c>
      <c r="C8597" t="s">
        <v>51</v>
      </c>
      <c r="D8597" t="s">
        <v>67</v>
      </c>
      <c r="E8597">
        <v>10</v>
      </c>
      <c r="F8597">
        <v>49.5</v>
      </c>
    </row>
    <row r="8598" spans="1:6" x14ac:dyDescent="0.25">
      <c r="A8598" s="3">
        <f t="shared" si="133"/>
        <v>44616</v>
      </c>
      <c r="B8598">
        <v>145490</v>
      </c>
      <c r="C8598" t="s">
        <v>53</v>
      </c>
      <c r="D8598" t="s">
        <v>74</v>
      </c>
      <c r="E8598">
        <v>145</v>
      </c>
      <c r="F8598">
        <v>62.7</v>
      </c>
    </row>
    <row r="8599" spans="1:6" x14ac:dyDescent="0.25">
      <c r="A8599" s="3">
        <f t="shared" si="133"/>
        <v>44616</v>
      </c>
      <c r="B8599">
        <v>145491</v>
      </c>
      <c r="C8599" t="s">
        <v>54</v>
      </c>
      <c r="D8599" t="s">
        <v>74</v>
      </c>
      <c r="E8599">
        <v>113</v>
      </c>
      <c r="F8599">
        <v>62.7</v>
      </c>
    </row>
    <row r="8600" spans="1:6" x14ac:dyDescent="0.25">
      <c r="A8600" s="3">
        <f t="shared" si="133"/>
        <v>44616</v>
      </c>
      <c r="B8600">
        <v>145492</v>
      </c>
      <c r="C8600" t="s">
        <v>59</v>
      </c>
      <c r="D8600" t="s">
        <v>66</v>
      </c>
      <c r="E8600">
        <v>135</v>
      </c>
      <c r="F8600">
        <v>62.9</v>
      </c>
    </row>
    <row r="8601" spans="1:6" x14ac:dyDescent="0.25">
      <c r="A8601" s="3">
        <f t="shared" si="133"/>
        <v>44616</v>
      </c>
      <c r="B8601">
        <v>145493</v>
      </c>
      <c r="C8601" t="s">
        <v>50</v>
      </c>
      <c r="D8601" t="s">
        <v>72</v>
      </c>
      <c r="E8601">
        <v>57</v>
      </c>
      <c r="F8601">
        <v>17</v>
      </c>
    </row>
    <row r="8602" spans="1:6" x14ac:dyDescent="0.25">
      <c r="A8602" s="3">
        <f t="shared" si="133"/>
        <v>44616</v>
      </c>
      <c r="B8602">
        <v>145494</v>
      </c>
      <c r="C8602" t="s">
        <v>53</v>
      </c>
      <c r="D8602" t="s">
        <v>65</v>
      </c>
      <c r="E8602">
        <v>70</v>
      </c>
      <c r="F8602">
        <v>52.7</v>
      </c>
    </row>
    <row r="8603" spans="1:6" x14ac:dyDescent="0.25">
      <c r="A8603" s="3">
        <f t="shared" si="133"/>
        <v>44616</v>
      </c>
      <c r="B8603">
        <v>145495</v>
      </c>
      <c r="C8603" t="s">
        <v>61</v>
      </c>
      <c r="D8603" t="s">
        <v>66</v>
      </c>
      <c r="E8603">
        <v>11</v>
      </c>
      <c r="F8603">
        <v>62.9</v>
      </c>
    </row>
    <row r="8604" spans="1:6" x14ac:dyDescent="0.25">
      <c r="A8604" s="3">
        <f t="shared" si="133"/>
        <v>44616</v>
      </c>
      <c r="B8604">
        <v>145496</v>
      </c>
      <c r="C8604" t="s">
        <v>61</v>
      </c>
      <c r="D8604" t="s">
        <v>72</v>
      </c>
      <c r="E8604">
        <v>1</v>
      </c>
      <c r="F8604">
        <v>20</v>
      </c>
    </row>
    <row r="8605" spans="1:6" x14ac:dyDescent="0.25">
      <c r="A8605" s="3">
        <f t="shared" si="133"/>
        <v>44616</v>
      </c>
      <c r="B8605">
        <v>145497</v>
      </c>
      <c r="C8605" t="s">
        <v>52</v>
      </c>
      <c r="D8605" t="s">
        <v>69</v>
      </c>
      <c r="E8605">
        <v>104</v>
      </c>
      <c r="F8605">
        <v>18</v>
      </c>
    </row>
    <row r="8606" spans="1:6" x14ac:dyDescent="0.25">
      <c r="A8606" s="3">
        <f t="shared" si="133"/>
        <v>44617</v>
      </c>
      <c r="B8606">
        <v>145498</v>
      </c>
      <c r="C8606" t="s">
        <v>61</v>
      </c>
      <c r="D8606" t="s">
        <v>64</v>
      </c>
      <c r="E8606">
        <v>40</v>
      </c>
      <c r="F8606">
        <v>42.5</v>
      </c>
    </row>
    <row r="8607" spans="1:6" x14ac:dyDescent="0.25">
      <c r="A8607" s="3">
        <f t="shared" si="133"/>
        <v>44617</v>
      </c>
      <c r="B8607">
        <v>145499</v>
      </c>
      <c r="C8607" t="s">
        <v>55</v>
      </c>
      <c r="D8607" t="s">
        <v>67</v>
      </c>
      <c r="E8607">
        <v>14</v>
      </c>
      <c r="F8607">
        <v>51</v>
      </c>
    </row>
    <row r="8608" spans="1:6" x14ac:dyDescent="0.25">
      <c r="A8608" s="3">
        <f t="shared" si="133"/>
        <v>44617</v>
      </c>
      <c r="B8608">
        <v>145500</v>
      </c>
      <c r="C8608" t="s">
        <v>56</v>
      </c>
      <c r="D8608" t="s">
        <v>65</v>
      </c>
      <c r="E8608">
        <v>114</v>
      </c>
      <c r="F8608">
        <v>77.5</v>
      </c>
    </row>
    <row r="8609" spans="1:6" x14ac:dyDescent="0.25">
      <c r="A8609" s="3">
        <f t="shared" si="133"/>
        <v>44617</v>
      </c>
      <c r="B8609">
        <v>145501</v>
      </c>
      <c r="C8609" t="s">
        <v>49</v>
      </c>
      <c r="D8609" t="s">
        <v>65</v>
      </c>
      <c r="E8609">
        <v>64</v>
      </c>
      <c r="F8609">
        <v>46.5</v>
      </c>
    </row>
    <row r="8610" spans="1:6" x14ac:dyDescent="0.25">
      <c r="A8610" s="3">
        <f t="shared" si="133"/>
        <v>44617</v>
      </c>
      <c r="B8610">
        <v>145502</v>
      </c>
      <c r="C8610" t="s">
        <v>54</v>
      </c>
      <c r="D8610" t="s">
        <v>63</v>
      </c>
      <c r="E8610">
        <v>57</v>
      </c>
      <c r="F8610">
        <v>48</v>
      </c>
    </row>
    <row r="8611" spans="1:6" x14ac:dyDescent="0.25">
      <c r="A8611" s="3">
        <f t="shared" si="133"/>
        <v>44617</v>
      </c>
      <c r="B8611">
        <v>145503</v>
      </c>
      <c r="C8611" t="s">
        <v>57</v>
      </c>
      <c r="D8611" t="s">
        <v>71</v>
      </c>
      <c r="E8611">
        <v>71</v>
      </c>
      <c r="F8611">
        <v>12</v>
      </c>
    </row>
    <row r="8612" spans="1:6" x14ac:dyDescent="0.25">
      <c r="A8612" s="3">
        <f t="shared" si="133"/>
        <v>44617</v>
      </c>
      <c r="B8612">
        <v>145504</v>
      </c>
      <c r="C8612" t="s">
        <v>56</v>
      </c>
      <c r="D8612" t="s">
        <v>66</v>
      </c>
      <c r="E8612">
        <v>64</v>
      </c>
      <c r="F8612">
        <v>61.05</v>
      </c>
    </row>
    <row r="8613" spans="1:6" x14ac:dyDescent="0.25">
      <c r="A8613" s="3">
        <f t="shared" si="133"/>
        <v>44617</v>
      </c>
      <c r="B8613">
        <v>145505</v>
      </c>
      <c r="C8613" t="s">
        <v>50</v>
      </c>
      <c r="D8613" t="s">
        <v>66</v>
      </c>
      <c r="E8613">
        <v>120</v>
      </c>
      <c r="F8613">
        <v>61.05</v>
      </c>
    </row>
    <row r="8614" spans="1:6" x14ac:dyDescent="0.25">
      <c r="A8614" s="3">
        <f t="shared" si="133"/>
        <v>44617</v>
      </c>
      <c r="B8614">
        <v>145506</v>
      </c>
      <c r="C8614" t="s">
        <v>59</v>
      </c>
      <c r="D8614" t="s">
        <v>64</v>
      </c>
      <c r="E8614">
        <v>32</v>
      </c>
      <c r="F8614">
        <v>41.25</v>
      </c>
    </row>
    <row r="8615" spans="1:6" x14ac:dyDescent="0.25">
      <c r="A8615" s="3">
        <f t="shared" ref="A8615:A8678" si="134">+A8579+1</f>
        <v>44617</v>
      </c>
      <c r="B8615">
        <v>145507</v>
      </c>
      <c r="C8615" t="s">
        <v>56</v>
      </c>
      <c r="D8615" t="s">
        <v>64</v>
      </c>
      <c r="E8615">
        <v>84</v>
      </c>
      <c r="F8615">
        <v>37.5</v>
      </c>
    </row>
    <row r="8616" spans="1:6" x14ac:dyDescent="0.25">
      <c r="A8616" s="3">
        <f t="shared" si="134"/>
        <v>44617</v>
      </c>
      <c r="B8616">
        <v>145508</v>
      </c>
      <c r="C8616" t="s">
        <v>61</v>
      </c>
      <c r="D8616" t="s">
        <v>68</v>
      </c>
      <c r="E8616">
        <v>113</v>
      </c>
      <c r="F8616">
        <v>34.5</v>
      </c>
    </row>
    <row r="8617" spans="1:6" x14ac:dyDescent="0.25">
      <c r="A8617" s="3">
        <f t="shared" si="134"/>
        <v>44617</v>
      </c>
      <c r="B8617">
        <v>145509</v>
      </c>
      <c r="C8617" t="s">
        <v>62</v>
      </c>
      <c r="D8617" t="s">
        <v>64</v>
      </c>
      <c r="E8617">
        <v>1</v>
      </c>
      <c r="F8617">
        <v>50</v>
      </c>
    </row>
    <row r="8618" spans="1:6" x14ac:dyDescent="0.25">
      <c r="A8618" s="3">
        <f t="shared" si="134"/>
        <v>44617</v>
      </c>
      <c r="B8618">
        <v>145510</v>
      </c>
      <c r="C8618" t="s">
        <v>51</v>
      </c>
      <c r="D8618" t="s">
        <v>65</v>
      </c>
      <c r="E8618">
        <v>45</v>
      </c>
      <c r="F8618">
        <v>51.15</v>
      </c>
    </row>
    <row r="8619" spans="1:6" x14ac:dyDescent="0.25">
      <c r="A8619" s="3">
        <f t="shared" si="134"/>
        <v>44617</v>
      </c>
      <c r="B8619">
        <v>145511</v>
      </c>
      <c r="C8619" t="s">
        <v>50</v>
      </c>
      <c r="D8619" t="s">
        <v>68</v>
      </c>
      <c r="E8619">
        <v>26</v>
      </c>
      <c r="F8619">
        <v>37.950000000000003</v>
      </c>
    </row>
    <row r="8620" spans="1:6" x14ac:dyDescent="0.25">
      <c r="A8620" s="3">
        <f t="shared" si="134"/>
        <v>44617</v>
      </c>
      <c r="B8620">
        <v>145512</v>
      </c>
      <c r="C8620" t="s">
        <v>51</v>
      </c>
      <c r="D8620" t="s">
        <v>66</v>
      </c>
      <c r="E8620">
        <v>19</v>
      </c>
      <c r="F8620">
        <v>62.9</v>
      </c>
    </row>
    <row r="8621" spans="1:6" x14ac:dyDescent="0.25">
      <c r="A8621" s="3">
        <f t="shared" si="134"/>
        <v>44617</v>
      </c>
      <c r="B8621">
        <v>145513</v>
      </c>
      <c r="C8621" t="s">
        <v>60</v>
      </c>
      <c r="D8621" t="s">
        <v>64</v>
      </c>
      <c r="E8621">
        <v>106</v>
      </c>
      <c r="F8621">
        <v>50</v>
      </c>
    </row>
    <row r="8622" spans="1:6" x14ac:dyDescent="0.25">
      <c r="A8622" s="3">
        <f t="shared" si="134"/>
        <v>44617</v>
      </c>
      <c r="B8622">
        <v>145514</v>
      </c>
      <c r="C8622" t="s">
        <v>53</v>
      </c>
      <c r="D8622" t="s">
        <v>69</v>
      </c>
      <c r="E8622">
        <v>27</v>
      </c>
      <c r="F8622">
        <v>22.5</v>
      </c>
    </row>
    <row r="8623" spans="1:6" x14ac:dyDescent="0.25">
      <c r="A8623" s="3">
        <f t="shared" si="134"/>
        <v>44617</v>
      </c>
      <c r="B8623">
        <v>145515</v>
      </c>
      <c r="C8623" t="s">
        <v>54</v>
      </c>
      <c r="D8623" t="s">
        <v>72</v>
      </c>
      <c r="E8623">
        <v>76</v>
      </c>
      <c r="F8623">
        <v>16.5</v>
      </c>
    </row>
    <row r="8624" spans="1:6" x14ac:dyDescent="0.25">
      <c r="A8624" s="3">
        <f t="shared" si="134"/>
        <v>44617</v>
      </c>
      <c r="B8624">
        <v>145516</v>
      </c>
      <c r="C8624" t="s">
        <v>50</v>
      </c>
      <c r="D8624" t="s">
        <v>71</v>
      </c>
      <c r="E8624">
        <v>2</v>
      </c>
      <c r="F8624">
        <v>12</v>
      </c>
    </row>
    <row r="8625" spans="1:6" x14ac:dyDescent="0.25">
      <c r="A8625" s="3">
        <f t="shared" si="134"/>
        <v>44617</v>
      </c>
      <c r="B8625">
        <v>145517</v>
      </c>
      <c r="C8625" t="s">
        <v>55</v>
      </c>
      <c r="D8625" t="s">
        <v>64</v>
      </c>
      <c r="E8625">
        <v>40</v>
      </c>
      <c r="F8625">
        <v>50</v>
      </c>
    </row>
    <row r="8626" spans="1:6" x14ac:dyDescent="0.25">
      <c r="A8626" s="3">
        <f t="shared" si="134"/>
        <v>44617</v>
      </c>
      <c r="B8626">
        <v>145518</v>
      </c>
      <c r="C8626" t="s">
        <v>51</v>
      </c>
      <c r="D8626" t="s">
        <v>64</v>
      </c>
      <c r="E8626">
        <v>8</v>
      </c>
      <c r="F8626">
        <v>50</v>
      </c>
    </row>
    <row r="8627" spans="1:6" x14ac:dyDescent="0.25">
      <c r="A8627" s="3">
        <f t="shared" si="134"/>
        <v>44617</v>
      </c>
      <c r="B8627">
        <v>145519</v>
      </c>
      <c r="C8627" t="s">
        <v>60</v>
      </c>
      <c r="D8627" t="s">
        <v>75</v>
      </c>
      <c r="E8627">
        <v>44</v>
      </c>
      <c r="F8627">
        <v>17</v>
      </c>
    </row>
    <row r="8628" spans="1:6" x14ac:dyDescent="0.25">
      <c r="A8628" s="3">
        <f t="shared" si="134"/>
        <v>44617</v>
      </c>
      <c r="B8628">
        <v>145520</v>
      </c>
      <c r="C8628" t="s">
        <v>55</v>
      </c>
      <c r="D8628" t="s">
        <v>75</v>
      </c>
      <c r="E8628">
        <v>145</v>
      </c>
      <c r="F8628">
        <v>17</v>
      </c>
    </row>
    <row r="8629" spans="1:6" x14ac:dyDescent="0.25">
      <c r="A8629" s="3">
        <f t="shared" si="134"/>
        <v>44617</v>
      </c>
      <c r="B8629">
        <v>145521</v>
      </c>
      <c r="C8629" t="s">
        <v>60</v>
      </c>
      <c r="D8629" t="s">
        <v>65</v>
      </c>
      <c r="E8629">
        <v>25</v>
      </c>
      <c r="F8629">
        <v>46.5</v>
      </c>
    </row>
    <row r="8630" spans="1:6" x14ac:dyDescent="0.25">
      <c r="A8630" s="3">
        <f t="shared" si="134"/>
        <v>44617</v>
      </c>
      <c r="B8630">
        <v>145522</v>
      </c>
      <c r="C8630" t="s">
        <v>53</v>
      </c>
      <c r="D8630" t="s">
        <v>75</v>
      </c>
      <c r="E8630">
        <v>149</v>
      </c>
      <c r="F8630">
        <v>16.5</v>
      </c>
    </row>
    <row r="8631" spans="1:6" x14ac:dyDescent="0.25">
      <c r="A8631" s="3">
        <f t="shared" si="134"/>
        <v>44617</v>
      </c>
      <c r="B8631">
        <v>145523</v>
      </c>
      <c r="C8631" t="s">
        <v>61</v>
      </c>
      <c r="D8631" t="s">
        <v>75</v>
      </c>
      <c r="E8631">
        <v>141</v>
      </c>
      <c r="F8631">
        <v>17</v>
      </c>
    </row>
    <row r="8632" spans="1:6" x14ac:dyDescent="0.25">
      <c r="A8632" s="3">
        <f t="shared" si="134"/>
        <v>44617</v>
      </c>
      <c r="B8632">
        <v>145524</v>
      </c>
      <c r="C8632" t="s">
        <v>62</v>
      </c>
      <c r="D8632" t="s">
        <v>64</v>
      </c>
      <c r="E8632">
        <v>1</v>
      </c>
      <c r="F8632">
        <v>50</v>
      </c>
    </row>
    <row r="8633" spans="1:6" x14ac:dyDescent="0.25">
      <c r="A8633" s="3">
        <f t="shared" si="134"/>
        <v>44617</v>
      </c>
      <c r="B8633">
        <v>145525</v>
      </c>
      <c r="C8633" t="s">
        <v>53</v>
      </c>
      <c r="D8633" t="s">
        <v>74</v>
      </c>
      <c r="E8633">
        <v>117</v>
      </c>
      <c r="F8633">
        <v>57</v>
      </c>
    </row>
    <row r="8634" spans="1:6" x14ac:dyDescent="0.25">
      <c r="A8634" s="3">
        <f t="shared" si="134"/>
        <v>44617</v>
      </c>
      <c r="B8634">
        <v>145526</v>
      </c>
      <c r="C8634" t="s">
        <v>62</v>
      </c>
      <c r="D8634" t="s">
        <v>73</v>
      </c>
      <c r="E8634">
        <v>20</v>
      </c>
      <c r="F8634">
        <v>13.2</v>
      </c>
    </row>
    <row r="8635" spans="1:6" x14ac:dyDescent="0.25">
      <c r="A8635" s="3">
        <f t="shared" si="134"/>
        <v>44617</v>
      </c>
      <c r="B8635">
        <v>145527</v>
      </c>
      <c r="C8635" t="s">
        <v>53</v>
      </c>
      <c r="D8635" t="s">
        <v>75</v>
      </c>
      <c r="E8635">
        <v>108</v>
      </c>
      <c r="F8635">
        <v>16.5</v>
      </c>
    </row>
    <row r="8636" spans="1:6" x14ac:dyDescent="0.25">
      <c r="A8636" s="3">
        <f t="shared" si="134"/>
        <v>44617</v>
      </c>
      <c r="B8636">
        <v>145528</v>
      </c>
      <c r="C8636" t="s">
        <v>54</v>
      </c>
      <c r="D8636" t="s">
        <v>66</v>
      </c>
      <c r="E8636">
        <v>107</v>
      </c>
      <c r="F8636">
        <v>61.05</v>
      </c>
    </row>
    <row r="8637" spans="1:6" x14ac:dyDescent="0.25">
      <c r="A8637" s="3">
        <f t="shared" si="134"/>
        <v>44617</v>
      </c>
      <c r="B8637">
        <v>145529</v>
      </c>
      <c r="C8637" t="s">
        <v>59</v>
      </c>
      <c r="D8637" t="s">
        <v>64</v>
      </c>
      <c r="E8637">
        <v>32</v>
      </c>
      <c r="F8637">
        <v>41.25</v>
      </c>
    </row>
    <row r="8638" spans="1:6" x14ac:dyDescent="0.25">
      <c r="A8638" s="3">
        <f t="shared" si="134"/>
        <v>44617</v>
      </c>
      <c r="B8638">
        <v>145530</v>
      </c>
      <c r="C8638" t="s">
        <v>49</v>
      </c>
      <c r="D8638" t="s">
        <v>72</v>
      </c>
      <c r="E8638">
        <v>130</v>
      </c>
      <c r="F8638">
        <v>16.5</v>
      </c>
    </row>
    <row r="8639" spans="1:6" x14ac:dyDescent="0.25">
      <c r="A8639" s="3">
        <f t="shared" si="134"/>
        <v>44617</v>
      </c>
      <c r="B8639">
        <v>145531</v>
      </c>
      <c r="C8639" t="s">
        <v>56</v>
      </c>
      <c r="D8639" t="s">
        <v>71</v>
      </c>
      <c r="E8639">
        <v>131</v>
      </c>
      <c r="F8639">
        <v>10.199999999999999</v>
      </c>
    </row>
    <row r="8640" spans="1:6" x14ac:dyDescent="0.25">
      <c r="A8640" s="3">
        <f t="shared" si="134"/>
        <v>44617</v>
      </c>
      <c r="B8640">
        <v>145532</v>
      </c>
      <c r="C8640" t="s">
        <v>55</v>
      </c>
      <c r="D8640" t="s">
        <v>66</v>
      </c>
      <c r="E8640">
        <v>104</v>
      </c>
      <c r="F8640">
        <v>74</v>
      </c>
    </row>
    <row r="8641" spans="1:6" x14ac:dyDescent="0.25">
      <c r="A8641" s="3">
        <f t="shared" si="134"/>
        <v>44617</v>
      </c>
      <c r="B8641">
        <v>145533</v>
      </c>
      <c r="C8641" t="s">
        <v>62</v>
      </c>
      <c r="D8641" t="s">
        <v>65</v>
      </c>
      <c r="E8641">
        <v>7</v>
      </c>
      <c r="F8641">
        <v>62</v>
      </c>
    </row>
    <row r="8642" spans="1:6" x14ac:dyDescent="0.25">
      <c r="A8642" s="3">
        <f t="shared" si="134"/>
        <v>44618</v>
      </c>
      <c r="B8642">
        <v>145534</v>
      </c>
      <c r="C8642" t="s">
        <v>60</v>
      </c>
      <c r="D8642" t="s">
        <v>66</v>
      </c>
      <c r="E8642">
        <v>120</v>
      </c>
      <c r="F8642">
        <v>92.5</v>
      </c>
    </row>
    <row r="8643" spans="1:6" x14ac:dyDescent="0.25">
      <c r="A8643" s="3">
        <f t="shared" si="134"/>
        <v>44618</v>
      </c>
      <c r="B8643">
        <v>145535</v>
      </c>
      <c r="C8643" t="s">
        <v>54</v>
      </c>
      <c r="D8643" t="s">
        <v>66</v>
      </c>
      <c r="E8643">
        <v>76</v>
      </c>
      <c r="F8643">
        <v>62.9</v>
      </c>
    </row>
    <row r="8644" spans="1:6" x14ac:dyDescent="0.25">
      <c r="A8644" s="3">
        <f t="shared" si="134"/>
        <v>44618</v>
      </c>
      <c r="B8644">
        <v>145536</v>
      </c>
      <c r="C8644" t="s">
        <v>62</v>
      </c>
      <c r="D8644" t="s">
        <v>72</v>
      </c>
      <c r="E8644">
        <v>122</v>
      </c>
      <c r="F8644">
        <v>15</v>
      </c>
    </row>
    <row r="8645" spans="1:6" x14ac:dyDescent="0.25">
      <c r="A8645" s="3">
        <f t="shared" si="134"/>
        <v>44618</v>
      </c>
      <c r="B8645">
        <v>145537</v>
      </c>
      <c r="C8645" t="s">
        <v>49</v>
      </c>
      <c r="D8645" t="s">
        <v>65</v>
      </c>
      <c r="E8645">
        <v>64</v>
      </c>
      <c r="F8645">
        <v>52.7</v>
      </c>
    </row>
    <row r="8646" spans="1:6" x14ac:dyDescent="0.25">
      <c r="A8646" s="3">
        <f t="shared" si="134"/>
        <v>44618</v>
      </c>
      <c r="B8646">
        <v>145538</v>
      </c>
      <c r="C8646" t="s">
        <v>54</v>
      </c>
      <c r="D8646" t="s">
        <v>64</v>
      </c>
      <c r="E8646">
        <v>120</v>
      </c>
      <c r="F8646">
        <v>42.5</v>
      </c>
    </row>
    <row r="8647" spans="1:6" x14ac:dyDescent="0.25">
      <c r="A8647" s="3">
        <f t="shared" si="134"/>
        <v>44618</v>
      </c>
      <c r="B8647">
        <v>145539</v>
      </c>
      <c r="C8647" t="s">
        <v>54</v>
      </c>
      <c r="D8647" t="s">
        <v>68</v>
      </c>
      <c r="E8647">
        <v>137</v>
      </c>
      <c r="F8647">
        <v>57.5</v>
      </c>
    </row>
    <row r="8648" spans="1:6" x14ac:dyDescent="0.25">
      <c r="A8648" s="3">
        <f t="shared" si="134"/>
        <v>44618</v>
      </c>
      <c r="B8648">
        <v>145540</v>
      </c>
      <c r="C8648" t="s">
        <v>56</v>
      </c>
      <c r="D8648" t="s">
        <v>66</v>
      </c>
      <c r="E8648">
        <v>140</v>
      </c>
      <c r="F8648">
        <v>55.5</v>
      </c>
    </row>
    <row r="8649" spans="1:6" x14ac:dyDescent="0.25">
      <c r="A8649" s="3">
        <f t="shared" si="134"/>
        <v>44618</v>
      </c>
      <c r="B8649">
        <v>145541</v>
      </c>
      <c r="C8649" t="s">
        <v>58</v>
      </c>
      <c r="D8649" t="s">
        <v>63</v>
      </c>
      <c r="E8649">
        <v>118</v>
      </c>
      <c r="F8649">
        <v>36</v>
      </c>
    </row>
    <row r="8650" spans="1:6" x14ac:dyDescent="0.25">
      <c r="A8650" s="3">
        <f t="shared" si="134"/>
        <v>44618</v>
      </c>
      <c r="B8650">
        <v>145542</v>
      </c>
      <c r="C8650" t="s">
        <v>53</v>
      </c>
      <c r="D8650" t="s">
        <v>73</v>
      </c>
      <c r="E8650">
        <v>41</v>
      </c>
      <c r="F8650">
        <v>20</v>
      </c>
    </row>
    <row r="8651" spans="1:6" x14ac:dyDescent="0.25">
      <c r="A8651" s="3">
        <f t="shared" si="134"/>
        <v>44618</v>
      </c>
      <c r="B8651">
        <v>145543</v>
      </c>
      <c r="C8651" t="s">
        <v>51</v>
      </c>
      <c r="D8651" t="s">
        <v>72</v>
      </c>
      <c r="E8651">
        <v>11</v>
      </c>
      <c r="F8651">
        <v>20</v>
      </c>
    </row>
    <row r="8652" spans="1:6" x14ac:dyDescent="0.25">
      <c r="A8652" s="3">
        <f t="shared" si="134"/>
        <v>44618</v>
      </c>
      <c r="B8652">
        <v>145544</v>
      </c>
      <c r="C8652" t="s">
        <v>50</v>
      </c>
      <c r="D8652" t="s">
        <v>70</v>
      </c>
      <c r="E8652">
        <v>102</v>
      </c>
      <c r="F8652">
        <v>15.3</v>
      </c>
    </row>
    <row r="8653" spans="1:6" x14ac:dyDescent="0.25">
      <c r="A8653" s="3">
        <f t="shared" si="134"/>
        <v>44618</v>
      </c>
      <c r="B8653">
        <v>145545</v>
      </c>
      <c r="C8653" t="s">
        <v>52</v>
      </c>
      <c r="D8653" t="s">
        <v>73</v>
      </c>
      <c r="E8653">
        <v>44</v>
      </c>
      <c r="F8653">
        <v>13.2</v>
      </c>
    </row>
    <row r="8654" spans="1:6" x14ac:dyDescent="0.25">
      <c r="A8654" s="3">
        <f t="shared" si="134"/>
        <v>44618</v>
      </c>
      <c r="B8654">
        <v>145546</v>
      </c>
      <c r="C8654" t="s">
        <v>57</v>
      </c>
      <c r="D8654" t="s">
        <v>63</v>
      </c>
      <c r="E8654">
        <v>57</v>
      </c>
      <c r="F8654">
        <v>36</v>
      </c>
    </row>
    <row r="8655" spans="1:6" x14ac:dyDescent="0.25">
      <c r="A8655" s="3">
        <f t="shared" si="134"/>
        <v>44618</v>
      </c>
      <c r="B8655">
        <v>145547</v>
      </c>
      <c r="C8655" t="s">
        <v>49</v>
      </c>
      <c r="D8655" t="s">
        <v>64</v>
      </c>
      <c r="E8655">
        <v>62</v>
      </c>
      <c r="F8655">
        <v>41.25</v>
      </c>
    </row>
    <row r="8656" spans="1:6" x14ac:dyDescent="0.25">
      <c r="A8656" s="3">
        <f t="shared" si="134"/>
        <v>44618</v>
      </c>
      <c r="B8656">
        <v>145548</v>
      </c>
      <c r="C8656" t="s">
        <v>58</v>
      </c>
      <c r="D8656" t="s">
        <v>72</v>
      </c>
      <c r="E8656">
        <v>87</v>
      </c>
      <c r="F8656">
        <v>20</v>
      </c>
    </row>
    <row r="8657" spans="1:6" x14ac:dyDescent="0.25">
      <c r="A8657" s="3">
        <f t="shared" si="134"/>
        <v>44618</v>
      </c>
      <c r="B8657">
        <v>145549</v>
      </c>
      <c r="C8657" t="s">
        <v>50</v>
      </c>
      <c r="D8657" t="s">
        <v>64</v>
      </c>
      <c r="E8657">
        <v>39</v>
      </c>
      <c r="F8657">
        <v>42.5</v>
      </c>
    </row>
    <row r="8658" spans="1:6" x14ac:dyDescent="0.25">
      <c r="A8658" s="3">
        <f t="shared" si="134"/>
        <v>44618</v>
      </c>
      <c r="B8658">
        <v>145550</v>
      </c>
      <c r="C8658" t="s">
        <v>56</v>
      </c>
      <c r="D8658" t="s">
        <v>73</v>
      </c>
      <c r="E8658">
        <v>69</v>
      </c>
      <c r="F8658">
        <v>12</v>
      </c>
    </row>
    <row r="8659" spans="1:6" x14ac:dyDescent="0.25">
      <c r="A8659" s="3">
        <f t="shared" si="134"/>
        <v>44618</v>
      </c>
      <c r="B8659">
        <v>145551</v>
      </c>
      <c r="C8659" t="s">
        <v>58</v>
      </c>
      <c r="D8659" t="s">
        <v>63</v>
      </c>
      <c r="E8659">
        <v>106</v>
      </c>
      <c r="F8659">
        <v>36</v>
      </c>
    </row>
    <row r="8660" spans="1:6" x14ac:dyDescent="0.25">
      <c r="A8660" s="3">
        <f t="shared" si="134"/>
        <v>44618</v>
      </c>
      <c r="B8660">
        <v>145552</v>
      </c>
      <c r="C8660" t="s">
        <v>56</v>
      </c>
      <c r="D8660" t="s">
        <v>66</v>
      </c>
      <c r="E8660">
        <v>30</v>
      </c>
      <c r="F8660">
        <v>62.9</v>
      </c>
    </row>
    <row r="8661" spans="1:6" x14ac:dyDescent="0.25">
      <c r="A8661" s="3">
        <f t="shared" si="134"/>
        <v>44618</v>
      </c>
      <c r="B8661">
        <v>145553</v>
      </c>
      <c r="C8661" t="s">
        <v>56</v>
      </c>
      <c r="D8661" t="s">
        <v>63</v>
      </c>
      <c r="E8661">
        <v>39</v>
      </c>
      <c r="F8661">
        <v>39.6</v>
      </c>
    </row>
    <row r="8662" spans="1:6" x14ac:dyDescent="0.25">
      <c r="A8662" s="3">
        <f t="shared" si="134"/>
        <v>44618</v>
      </c>
      <c r="B8662">
        <v>145554</v>
      </c>
      <c r="C8662" t="s">
        <v>60</v>
      </c>
      <c r="D8662" t="s">
        <v>67</v>
      </c>
      <c r="E8662">
        <v>12</v>
      </c>
      <c r="F8662">
        <v>51</v>
      </c>
    </row>
    <row r="8663" spans="1:6" x14ac:dyDescent="0.25">
      <c r="A8663" s="3">
        <f t="shared" si="134"/>
        <v>44618</v>
      </c>
      <c r="B8663">
        <v>145555</v>
      </c>
      <c r="C8663" t="s">
        <v>58</v>
      </c>
      <c r="D8663" t="s">
        <v>66</v>
      </c>
      <c r="E8663">
        <v>129</v>
      </c>
      <c r="F8663">
        <v>55.5</v>
      </c>
    </row>
    <row r="8664" spans="1:6" x14ac:dyDescent="0.25">
      <c r="A8664" s="3">
        <f t="shared" si="134"/>
        <v>44618</v>
      </c>
      <c r="B8664">
        <v>145556</v>
      </c>
      <c r="C8664" t="s">
        <v>61</v>
      </c>
      <c r="D8664" t="s">
        <v>75</v>
      </c>
      <c r="E8664">
        <v>143</v>
      </c>
      <c r="F8664">
        <v>17</v>
      </c>
    </row>
    <row r="8665" spans="1:6" x14ac:dyDescent="0.25">
      <c r="A8665" s="3">
        <f t="shared" si="134"/>
        <v>44618</v>
      </c>
      <c r="B8665">
        <v>145557</v>
      </c>
      <c r="C8665" t="s">
        <v>62</v>
      </c>
      <c r="D8665" t="s">
        <v>73</v>
      </c>
      <c r="E8665">
        <v>73</v>
      </c>
      <c r="F8665">
        <v>16</v>
      </c>
    </row>
    <row r="8666" spans="1:6" x14ac:dyDescent="0.25">
      <c r="A8666" s="3">
        <f t="shared" si="134"/>
        <v>44618</v>
      </c>
      <c r="B8666">
        <v>145558</v>
      </c>
      <c r="C8666" t="s">
        <v>61</v>
      </c>
      <c r="D8666" t="s">
        <v>64</v>
      </c>
      <c r="E8666">
        <v>75</v>
      </c>
      <c r="F8666">
        <v>41.25</v>
      </c>
    </row>
    <row r="8667" spans="1:6" x14ac:dyDescent="0.25">
      <c r="A8667" s="3">
        <f t="shared" si="134"/>
        <v>44618</v>
      </c>
      <c r="B8667">
        <v>145559</v>
      </c>
      <c r="C8667" t="s">
        <v>58</v>
      </c>
      <c r="D8667" t="s">
        <v>64</v>
      </c>
      <c r="E8667">
        <v>55</v>
      </c>
      <c r="F8667">
        <v>37.5</v>
      </c>
    </row>
    <row r="8668" spans="1:6" x14ac:dyDescent="0.25">
      <c r="A8668" s="3">
        <f t="shared" si="134"/>
        <v>44618</v>
      </c>
      <c r="B8668">
        <v>145560</v>
      </c>
      <c r="C8668" t="s">
        <v>61</v>
      </c>
      <c r="D8668" t="s">
        <v>71</v>
      </c>
      <c r="E8668">
        <v>96</v>
      </c>
      <c r="F8668">
        <v>12</v>
      </c>
    </row>
    <row r="8669" spans="1:6" x14ac:dyDescent="0.25">
      <c r="A8669" s="3">
        <f t="shared" si="134"/>
        <v>44618</v>
      </c>
      <c r="B8669">
        <v>145561</v>
      </c>
      <c r="C8669" t="s">
        <v>54</v>
      </c>
      <c r="D8669" t="s">
        <v>65</v>
      </c>
      <c r="E8669">
        <v>22</v>
      </c>
      <c r="F8669">
        <v>46.5</v>
      </c>
    </row>
    <row r="8670" spans="1:6" x14ac:dyDescent="0.25">
      <c r="A8670" s="3">
        <f t="shared" si="134"/>
        <v>44618</v>
      </c>
      <c r="B8670">
        <v>145562</v>
      </c>
      <c r="C8670" t="s">
        <v>58</v>
      </c>
      <c r="D8670" t="s">
        <v>66</v>
      </c>
      <c r="E8670">
        <v>139</v>
      </c>
      <c r="F8670">
        <v>92.5</v>
      </c>
    </row>
    <row r="8671" spans="1:6" x14ac:dyDescent="0.25">
      <c r="A8671" s="3">
        <f t="shared" si="134"/>
        <v>44618</v>
      </c>
      <c r="B8671">
        <v>145563</v>
      </c>
      <c r="C8671" t="s">
        <v>57</v>
      </c>
      <c r="D8671" t="s">
        <v>74</v>
      </c>
      <c r="E8671">
        <v>2</v>
      </c>
      <c r="F8671">
        <v>95</v>
      </c>
    </row>
    <row r="8672" spans="1:6" x14ac:dyDescent="0.25">
      <c r="A8672" s="3">
        <f t="shared" si="134"/>
        <v>44618</v>
      </c>
      <c r="B8672">
        <v>145564</v>
      </c>
      <c r="C8672" t="s">
        <v>61</v>
      </c>
      <c r="D8672" t="s">
        <v>66</v>
      </c>
      <c r="E8672">
        <v>114</v>
      </c>
      <c r="F8672">
        <v>74</v>
      </c>
    </row>
    <row r="8673" spans="1:6" x14ac:dyDescent="0.25">
      <c r="A8673" s="3">
        <f t="shared" si="134"/>
        <v>44618</v>
      </c>
      <c r="B8673">
        <v>145565</v>
      </c>
      <c r="C8673" t="s">
        <v>60</v>
      </c>
      <c r="D8673" t="s">
        <v>65</v>
      </c>
      <c r="E8673">
        <v>41</v>
      </c>
      <c r="F8673">
        <v>62</v>
      </c>
    </row>
    <row r="8674" spans="1:6" x14ac:dyDescent="0.25">
      <c r="A8674" s="3">
        <f t="shared" si="134"/>
        <v>44618</v>
      </c>
      <c r="B8674">
        <v>145566</v>
      </c>
      <c r="C8674" t="s">
        <v>55</v>
      </c>
      <c r="D8674" t="s">
        <v>69</v>
      </c>
      <c r="E8674">
        <v>57</v>
      </c>
      <c r="F8674">
        <v>15.3</v>
      </c>
    </row>
    <row r="8675" spans="1:6" x14ac:dyDescent="0.25">
      <c r="A8675" s="3">
        <f t="shared" si="134"/>
        <v>44618</v>
      </c>
      <c r="B8675">
        <v>145567</v>
      </c>
      <c r="C8675" t="s">
        <v>51</v>
      </c>
      <c r="D8675" t="s">
        <v>68</v>
      </c>
      <c r="E8675">
        <v>57</v>
      </c>
      <c r="F8675">
        <v>37.950000000000003</v>
      </c>
    </row>
    <row r="8676" spans="1:6" x14ac:dyDescent="0.25">
      <c r="A8676" s="3">
        <f t="shared" si="134"/>
        <v>44618</v>
      </c>
      <c r="B8676">
        <v>145568</v>
      </c>
      <c r="C8676" t="s">
        <v>61</v>
      </c>
      <c r="D8676" t="s">
        <v>66</v>
      </c>
      <c r="E8676">
        <v>139</v>
      </c>
      <c r="F8676">
        <v>55.5</v>
      </c>
    </row>
    <row r="8677" spans="1:6" x14ac:dyDescent="0.25">
      <c r="A8677" s="3">
        <f t="shared" si="134"/>
        <v>44618</v>
      </c>
      <c r="B8677">
        <v>145569</v>
      </c>
      <c r="C8677" t="s">
        <v>56</v>
      </c>
      <c r="D8677" t="s">
        <v>68</v>
      </c>
      <c r="E8677">
        <v>139</v>
      </c>
      <c r="F8677">
        <v>46</v>
      </c>
    </row>
    <row r="8678" spans="1:6" x14ac:dyDescent="0.25">
      <c r="A8678" s="3">
        <f t="shared" si="134"/>
        <v>44619</v>
      </c>
      <c r="B8678">
        <v>145570</v>
      </c>
      <c r="C8678" t="s">
        <v>57</v>
      </c>
      <c r="D8678" t="s">
        <v>64</v>
      </c>
      <c r="E8678">
        <v>101</v>
      </c>
      <c r="F8678">
        <v>50</v>
      </c>
    </row>
    <row r="8679" spans="1:6" x14ac:dyDescent="0.25">
      <c r="A8679" s="3">
        <f t="shared" ref="A8679:A8742" si="135">+A8643+1</f>
        <v>44619</v>
      </c>
      <c r="B8679">
        <v>145571</v>
      </c>
      <c r="C8679" t="s">
        <v>52</v>
      </c>
      <c r="D8679" t="s">
        <v>66</v>
      </c>
      <c r="E8679">
        <v>59</v>
      </c>
      <c r="F8679">
        <v>62.9</v>
      </c>
    </row>
    <row r="8680" spans="1:6" x14ac:dyDescent="0.25">
      <c r="A8680" s="3">
        <f t="shared" si="135"/>
        <v>44619</v>
      </c>
      <c r="B8680">
        <v>145572</v>
      </c>
      <c r="C8680" t="s">
        <v>56</v>
      </c>
      <c r="D8680" t="s">
        <v>72</v>
      </c>
      <c r="E8680">
        <v>106</v>
      </c>
      <c r="F8680">
        <v>15</v>
      </c>
    </row>
    <row r="8681" spans="1:6" x14ac:dyDescent="0.25">
      <c r="A8681" s="3">
        <f t="shared" si="135"/>
        <v>44619</v>
      </c>
      <c r="B8681">
        <v>145573</v>
      </c>
      <c r="C8681" t="s">
        <v>52</v>
      </c>
      <c r="D8681" t="s">
        <v>70</v>
      </c>
      <c r="E8681">
        <v>136</v>
      </c>
      <c r="F8681">
        <v>18</v>
      </c>
    </row>
    <row r="8682" spans="1:6" x14ac:dyDescent="0.25">
      <c r="A8682" s="3">
        <f t="shared" si="135"/>
        <v>44619</v>
      </c>
      <c r="B8682">
        <v>145574</v>
      </c>
      <c r="C8682" t="s">
        <v>56</v>
      </c>
      <c r="D8682" t="s">
        <v>68</v>
      </c>
      <c r="E8682">
        <v>139</v>
      </c>
      <c r="F8682">
        <v>46</v>
      </c>
    </row>
    <row r="8683" spans="1:6" x14ac:dyDescent="0.25">
      <c r="A8683" s="3">
        <f t="shared" si="135"/>
        <v>44619</v>
      </c>
      <c r="B8683">
        <v>145575</v>
      </c>
      <c r="C8683" t="s">
        <v>56</v>
      </c>
      <c r="D8683" t="s">
        <v>68</v>
      </c>
      <c r="E8683">
        <v>100</v>
      </c>
      <c r="F8683">
        <v>37.950000000000003</v>
      </c>
    </row>
    <row r="8684" spans="1:6" x14ac:dyDescent="0.25">
      <c r="A8684" s="3">
        <f t="shared" si="135"/>
        <v>44619</v>
      </c>
      <c r="B8684">
        <v>145576</v>
      </c>
      <c r="C8684" t="s">
        <v>52</v>
      </c>
      <c r="D8684" t="s">
        <v>70</v>
      </c>
      <c r="E8684">
        <v>136</v>
      </c>
      <c r="F8684">
        <v>18</v>
      </c>
    </row>
    <row r="8685" spans="1:6" x14ac:dyDescent="0.25">
      <c r="A8685" s="3">
        <f t="shared" si="135"/>
        <v>44619</v>
      </c>
      <c r="B8685">
        <v>145577</v>
      </c>
      <c r="C8685" t="s">
        <v>57</v>
      </c>
      <c r="D8685" t="s">
        <v>65</v>
      </c>
      <c r="E8685">
        <v>107</v>
      </c>
      <c r="F8685">
        <v>52.7</v>
      </c>
    </row>
    <row r="8686" spans="1:6" x14ac:dyDescent="0.25">
      <c r="A8686" s="3">
        <f t="shared" si="135"/>
        <v>44619</v>
      </c>
      <c r="B8686">
        <v>145578</v>
      </c>
      <c r="C8686" t="s">
        <v>51</v>
      </c>
      <c r="D8686" t="s">
        <v>68</v>
      </c>
      <c r="E8686">
        <v>57</v>
      </c>
      <c r="F8686">
        <v>37.950000000000003</v>
      </c>
    </row>
    <row r="8687" spans="1:6" x14ac:dyDescent="0.25">
      <c r="A8687" s="3">
        <f t="shared" si="135"/>
        <v>44619</v>
      </c>
      <c r="B8687">
        <v>145579</v>
      </c>
      <c r="C8687" t="s">
        <v>56</v>
      </c>
      <c r="D8687" t="s">
        <v>68</v>
      </c>
      <c r="E8687">
        <v>139</v>
      </c>
      <c r="F8687">
        <v>46</v>
      </c>
    </row>
    <row r="8688" spans="1:6" x14ac:dyDescent="0.25">
      <c r="A8688" s="3">
        <f t="shared" si="135"/>
        <v>44619</v>
      </c>
      <c r="B8688">
        <v>145580</v>
      </c>
      <c r="C8688" t="s">
        <v>49</v>
      </c>
      <c r="D8688" t="s">
        <v>72</v>
      </c>
      <c r="E8688">
        <v>47</v>
      </c>
      <c r="F8688">
        <v>15</v>
      </c>
    </row>
    <row r="8689" spans="1:6" x14ac:dyDescent="0.25">
      <c r="A8689" s="3">
        <f t="shared" si="135"/>
        <v>44619</v>
      </c>
      <c r="B8689">
        <v>145581</v>
      </c>
      <c r="C8689" t="s">
        <v>59</v>
      </c>
      <c r="D8689" t="s">
        <v>75</v>
      </c>
      <c r="E8689">
        <v>149</v>
      </c>
      <c r="F8689">
        <v>25</v>
      </c>
    </row>
    <row r="8690" spans="1:6" x14ac:dyDescent="0.25">
      <c r="A8690" s="3">
        <f t="shared" si="135"/>
        <v>44619</v>
      </c>
      <c r="B8690">
        <v>145582</v>
      </c>
      <c r="C8690" t="s">
        <v>51</v>
      </c>
      <c r="D8690" t="s">
        <v>72</v>
      </c>
      <c r="E8690">
        <v>4</v>
      </c>
      <c r="F8690">
        <v>20</v>
      </c>
    </row>
    <row r="8691" spans="1:6" x14ac:dyDescent="0.25">
      <c r="A8691" s="3">
        <f t="shared" si="135"/>
        <v>44619</v>
      </c>
      <c r="B8691">
        <v>145583</v>
      </c>
      <c r="C8691" t="s">
        <v>62</v>
      </c>
      <c r="D8691" t="s">
        <v>66</v>
      </c>
      <c r="E8691">
        <v>128</v>
      </c>
      <c r="F8691">
        <v>62.9</v>
      </c>
    </row>
    <row r="8692" spans="1:6" x14ac:dyDescent="0.25">
      <c r="A8692" s="3">
        <f t="shared" si="135"/>
        <v>44619</v>
      </c>
      <c r="B8692">
        <v>145584</v>
      </c>
      <c r="C8692" t="s">
        <v>60</v>
      </c>
      <c r="D8692" t="s">
        <v>65</v>
      </c>
      <c r="E8692">
        <v>93</v>
      </c>
      <c r="F8692">
        <v>52.7</v>
      </c>
    </row>
    <row r="8693" spans="1:6" x14ac:dyDescent="0.25">
      <c r="A8693" s="3">
        <f t="shared" si="135"/>
        <v>44619</v>
      </c>
      <c r="B8693">
        <v>145585</v>
      </c>
      <c r="C8693" t="s">
        <v>57</v>
      </c>
      <c r="D8693" t="s">
        <v>71</v>
      </c>
      <c r="E8693">
        <v>71</v>
      </c>
      <c r="F8693">
        <v>12</v>
      </c>
    </row>
    <row r="8694" spans="1:6" x14ac:dyDescent="0.25">
      <c r="A8694" s="3">
        <f t="shared" si="135"/>
        <v>44619</v>
      </c>
      <c r="B8694">
        <v>145586</v>
      </c>
      <c r="C8694" t="s">
        <v>60</v>
      </c>
      <c r="D8694" t="s">
        <v>63</v>
      </c>
      <c r="E8694">
        <v>148</v>
      </c>
      <c r="F8694">
        <v>48</v>
      </c>
    </row>
    <row r="8695" spans="1:6" x14ac:dyDescent="0.25">
      <c r="A8695" s="3">
        <f t="shared" si="135"/>
        <v>44619</v>
      </c>
      <c r="B8695">
        <v>145587</v>
      </c>
      <c r="C8695" t="s">
        <v>49</v>
      </c>
      <c r="D8695" t="s">
        <v>68</v>
      </c>
      <c r="E8695">
        <v>75</v>
      </c>
      <c r="F8695">
        <v>57.5</v>
      </c>
    </row>
    <row r="8696" spans="1:6" x14ac:dyDescent="0.25">
      <c r="A8696" s="3">
        <f t="shared" si="135"/>
        <v>44619</v>
      </c>
      <c r="B8696">
        <v>145588</v>
      </c>
      <c r="C8696" t="s">
        <v>49</v>
      </c>
      <c r="D8696" t="s">
        <v>72</v>
      </c>
      <c r="E8696">
        <v>47</v>
      </c>
      <c r="F8696">
        <v>15</v>
      </c>
    </row>
    <row r="8697" spans="1:6" x14ac:dyDescent="0.25">
      <c r="A8697" s="3">
        <f t="shared" si="135"/>
        <v>44619</v>
      </c>
      <c r="B8697">
        <v>145589</v>
      </c>
      <c r="C8697" t="s">
        <v>49</v>
      </c>
      <c r="D8697" t="s">
        <v>64</v>
      </c>
      <c r="E8697">
        <v>114</v>
      </c>
      <c r="F8697">
        <v>42.5</v>
      </c>
    </row>
    <row r="8698" spans="1:6" x14ac:dyDescent="0.25">
      <c r="A8698" s="3">
        <f t="shared" si="135"/>
        <v>44619</v>
      </c>
      <c r="B8698">
        <v>145590</v>
      </c>
      <c r="C8698" t="s">
        <v>51</v>
      </c>
      <c r="D8698" t="s">
        <v>72</v>
      </c>
      <c r="E8698">
        <v>124</v>
      </c>
      <c r="F8698">
        <v>16.5</v>
      </c>
    </row>
    <row r="8699" spans="1:6" x14ac:dyDescent="0.25">
      <c r="A8699" s="3">
        <f t="shared" si="135"/>
        <v>44619</v>
      </c>
      <c r="B8699">
        <v>145591</v>
      </c>
      <c r="C8699" t="s">
        <v>62</v>
      </c>
      <c r="D8699" t="s">
        <v>71</v>
      </c>
      <c r="E8699">
        <v>30</v>
      </c>
      <c r="F8699">
        <v>10.199999999999999</v>
      </c>
    </row>
    <row r="8700" spans="1:6" x14ac:dyDescent="0.25">
      <c r="A8700" s="3">
        <f t="shared" si="135"/>
        <v>44619</v>
      </c>
      <c r="B8700">
        <v>145592</v>
      </c>
      <c r="C8700" t="s">
        <v>49</v>
      </c>
      <c r="D8700" t="s">
        <v>68</v>
      </c>
      <c r="E8700">
        <v>75</v>
      </c>
      <c r="F8700">
        <v>57.5</v>
      </c>
    </row>
    <row r="8701" spans="1:6" x14ac:dyDescent="0.25">
      <c r="A8701" s="3">
        <f t="shared" si="135"/>
        <v>44619</v>
      </c>
      <c r="B8701">
        <v>145593</v>
      </c>
      <c r="C8701" t="s">
        <v>52</v>
      </c>
      <c r="D8701" t="s">
        <v>74</v>
      </c>
      <c r="E8701">
        <v>45</v>
      </c>
      <c r="F8701">
        <v>76</v>
      </c>
    </row>
    <row r="8702" spans="1:6" x14ac:dyDescent="0.25">
      <c r="A8702" s="3">
        <f t="shared" si="135"/>
        <v>44619</v>
      </c>
      <c r="B8702">
        <v>145594</v>
      </c>
      <c r="C8702" t="s">
        <v>51</v>
      </c>
      <c r="D8702" t="s">
        <v>69</v>
      </c>
      <c r="E8702">
        <v>49</v>
      </c>
      <c r="F8702">
        <v>22.5</v>
      </c>
    </row>
    <row r="8703" spans="1:6" x14ac:dyDescent="0.25">
      <c r="A8703" s="3">
        <f t="shared" si="135"/>
        <v>44619</v>
      </c>
      <c r="B8703">
        <v>145595</v>
      </c>
      <c r="C8703" t="s">
        <v>55</v>
      </c>
      <c r="D8703" t="s">
        <v>66</v>
      </c>
      <c r="E8703">
        <v>104</v>
      </c>
      <c r="F8703">
        <v>74</v>
      </c>
    </row>
    <row r="8704" spans="1:6" x14ac:dyDescent="0.25">
      <c r="A8704" s="3">
        <f t="shared" si="135"/>
        <v>44619</v>
      </c>
      <c r="B8704">
        <v>145596</v>
      </c>
      <c r="C8704" t="s">
        <v>61</v>
      </c>
      <c r="D8704" t="s">
        <v>66</v>
      </c>
      <c r="E8704">
        <v>139</v>
      </c>
      <c r="F8704">
        <v>55.5</v>
      </c>
    </row>
    <row r="8705" spans="1:6" x14ac:dyDescent="0.25">
      <c r="A8705" s="3">
        <f t="shared" si="135"/>
        <v>44619</v>
      </c>
      <c r="B8705">
        <v>145597</v>
      </c>
      <c r="C8705" t="s">
        <v>49</v>
      </c>
      <c r="D8705" t="s">
        <v>64</v>
      </c>
      <c r="E8705">
        <v>114</v>
      </c>
      <c r="F8705">
        <v>42.5</v>
      </c>
    </row>
    <row r="8706" spans="1:6" x14ac:dyDescent="0.25">
      <c r="A8706" s="3">
        <f t="shared" si="135"/>
        <v>44619</v>
      </c>
      <c r="B8706">
        <v>145598</v>
      </c>
      <c r="C8706" t="s">
        <v>55</v>
      </c>
      <c r="D8706" t="s">
        <v>64</v>
      </c>
      <c r="E8706">
        <v>40</v>
      </c>
      <c r="F8706">
        <v>50</v>
      </c>
    </row>
    <row r="8707" spans="1:6" x14ac:dyDescent="0.25">
      <c r="A8707" s="3">
        <f t="shared" si="135"/>
        <v>44619</v>
      </c>
      <c r="B8707">
        <v>145599</v>
      </c>
      <c r="C8707" t="s">
        <v>56</v>
      </c>
      <c r="D8707" t="s">
        <v>68</v>
      </c>
      <c r="E8707">
        <v>93</v>
      </c>
      <c r="F8707">
        <v>37.950000000000003</v>
      </c>
    </row>
    <row r="8708" spans="1:6" x14ac:dyDescent="0.25">
      <c r="A8708" s="3">
        <f t="shared" si="135"/>
        <v>44619</v>
      </c>
      <c r="B8708">
        <v>145600</v>
      </c>
      <c r="C8708" t="s">
        <v>49</v>
      </c>
      <c r="D8708" t="s">
        <v>74</v>
      </c>
      <c r="E8708">
        <v>72</v>
      </c>
      <c r="F8708">
        <v>57</v>
      </c>
    </row>
    <row r="8709" spans="1:6" x14ac:dyDescent="0.25">
      <c r="A8709" s="3">
        <f t="shared" si="135"/>
        <v>44619</v>
      </c>
      <c r="B8709">
        <v>145601</v>
      </c>
      <c r="C8709" t="s">
        <v>51</v>
      </c>
      <c r="D8709" t="s">
        <v>68</v>
      </c>
      <c r="E8709">
        <v>117</v>
      </c>
      <c r="F8709">
        <v>34.5</v>
      </c>
    </row>
    <row r="8710" spans="1:6" x14ac:dyDescent="0.25">
      <c r="A8710" s="3">
        <f t="shared" si="135"/>
        <v>44619</v>
      </c>
      <c r="B8710">
        <v>145602</v>
      </c>
      <c r="C8710" t="s">
        <v>53</v>
      </c>
      <c r="D8710" t="s">
        <v>63</v>
      </c>
      <c r="E8710">
        <v>11</v>
      </c>
      <c r="F8710">
        <v>36</v>
      </c>
    </row>
    <row r="8711" spans="1:6" x14ac:dyDescent="0.25">
      <c r="A8711" s="3">
        <f t="shared" si="135"/>
        <v>44619</v>
      </c>
      <c r="B8711">
        <v>145603</v>
      </c>
      <c r="C8711" t="s">
        <v>56</v>
      </c>
      <c r="D8711" t="s">
        <v>64</v>
      </c>
      <c r="E8711">
        <v>115</v>
      </c>
      <c r="F8711">
        <v>42.5</v>
      </c>
    </row>
    <row r="8712" spans="1:6" x14ac:dyDescent="0.25">
      <c r="A8712" s="3">
        <f t="shared" si="135"/>
        <v>44619</v>
      </c>
      <c r="B8712">
        <v>145604</v>
      </c>
      <c r="C8712" t="s">
        <v>49</v>
      </c>
      <c r="D8712" t="s">
        <v>73</v>
      </c>
      <c r="E8712">
        <v>114</v>
      </c>
      <c r="F8712">
        <v>12</v>
      </c>
    </row>
    <row r="8713" spans="1:6" x14ac:dyDescent="0.25">
      <c r="A8713" s="3">
        <f t="shared" si="135"/>
        <v>44619</v>
      </c>
      <c r="B8713">
        <v>145605</v>
      </c>
      <c r="C8713" t="s">
        <v>51</v>
      </c>
      <c r="D8713" t="s">
        <v>70</v>
      </c>
      <c r="E8713">
        <v>93</v>
      </c>
      <c r="F8713">
        <v>18</v>
      </c>
    </row>
    <row r="8714" spans="1:6" x14ac:dyDescent="0.25">
      <c r="A8714" s="3">
        <f t="shared" si="135"/>
        <v>44620</v>
      </c>
      <c r="B8714">
        <v>145606</v>
      </c>
      <c r="C8714" t="s">
        <v>49</v>
      </c>
      <c r="D8714" t="s">
        <v>71</v>
      </c>
      <c r="E8714">
        <v>37</v>
      </c>
      <c r="F8714">
        <v>10.199999999999999</v>
      </c>
    </row>
    <row r="8715" spans="1:6" x14ac:dyDescent="0.25">
      <c r="A8715" s="3">
        <f t="shared" si="135"/>
        <v>44620</v>
      </c>
      <c r="B8715">
        <v>145607</v>
      </c>
      <c r="C8715" t="s">
        <v>56</v>
      </c>
      <c r="D8715" t="s">
        <v>72</v>
      </c>
      <c r="E8715">
        <v>31</v>
      </c>
      <c r="F8715">
        <v>25</v>
      </c>
    </row>
    <row r="8716" spans="1:6" x14ac:dyDescent="0.25">
      <c r="A8716" s="3">
        <f t="shared" si="135"/>
        <v>44620</v>
      </c>
      <c r="B8716">
        <v>145608</v>
      </c>
      <c r="C8716" t="s">
        <v>55</v>
      </c>
      <c r="D8716" t="s">
        <v>67</v>
      </c>
      <c r="E8716">
        <v>47</v>
      </c>
      <c r="F8716">
        <v>51</v>
      </c>
    </row>
    <row r="8717" spans="1:6" x14ac:dyDescent="0.25">
      <c r="A8717" s="3">
        <f t="shared" si="135"/>
        <v>44620</v>
      </c>
      <c r="B8717">
        <v>145609</v>
      </c>
      <c r="C8717" t="s">
        <v>62</v>
      </c>
      <c r="D8717" t="s">
        <v>73</v>
      </c>
      <c r="E8717">
        <v>32</v>
      </c>
      <c r="F8717">
        <v>16</v>
      </c>
    </row>
    <row r="8718" spans="1:6" x14ac:dyDescent="0.25">
      <c r="A8718" s="3">
        <f t="shared" si="135"/>
        <v>44620</v>
      </c>
      <c r="B8718">
        <v>145610</v>
      </c>
      <c r="C8718" t="s">
        <v>54</v>
      </c>
      <c r="D8718" t="s">
        <v>66</v>
      </c>
      <c r="E8718">
        <v>40</v>
      </c>
      <c r="F8718">
        <v>55.5</v>
      </c>
    </row>
    <row r="8719" spans="1:6" x14ac:dyDescent="0.25">
      <c r="A8719" s="3">
        <f t="shared" si="135"/>
        <v>44620</v>
      </c>
      <c r="B8719">
        <v>145611</v>
      </c>
      <c r="C8719" t="s">
        <v>62</v>
      </c>
      <c r="D8719" t="s">
        <v>66</v>
      </c>
      <c r="E8719">
        <v>45</v>
      </c>
      <c r="F8719">
        <v>61.05</v>
      </c>
    </row>
    <row r="8720" spans="1:6" x14ac:dyDescent="0.25">
      <c r="A8720" s="3">
        <f t="shared" si="135"/>
        <v>44620</v>
      </c>
      <c r="B8720">
        <v>145612</v>
      </c>
      <c r="C8720" t="s">
        <v>49</v>
      </c>
      <c r="D8720" t="s">
        <v>71</v>
      </c>
      <c r="E8720">
        <v>37</v>
      </c>
      <c r="F8720">
        <v>10.199999999999999</v>
      </c>
    </row>
    <row r="8721" spans="1:6" x14ac:dyDescent="0.25">
      <c r="A8721" s="3">
        <f t="shared" si="135"/>
        <v>44620</v>
      </c>
      <c r="B8721">
        <v>145613</v>
      </c>
      <c r="C8721" t="s">
        <v>52</v>
      </c>
      <c r="D8721" t="s">
        <v>64</v>
      </c>
      <c r="E8721">
        <v>91</v>
      </c>
      <c r="F8721">
        <v>42.5</v>
      </c>
    </row>
    <row r="8722" spans="1:6" x14ac:dyDescent="0.25">
      <c r="A8722" s="3">
        <f t="shared" si="135"/>
        <v>44620</v>
      </c>
      <c r="B8722">
        <v>145614</v>
      </c>
      <c r="C8722" t="s">
        <v>54</v>
      </c>
      <c r="D8722" t="s">
        <v>68</v>
      </c>
      <c r="E8722">
        <v>137</v>
      </c>
      <c r="F8722">
        <v>57.5</v>
      </c>
    </row>
    <row r="8723" spans="1:6" x14ac:dyDescent="0.25">
      <c r="A8723" s="3">
        <f t="shared" si="135"/>
        <v>44620</v>
      </c>
      <c r="B8723">
        <v>145615</v>
      </c>
      <c r="C8723" t="s">
        <v>57</v>
      </c>
      <c r="D8723" t="s">
        <v>65</v>
      </c>
      <c r="E8723">
        <v>107</v>
      </c>
      <c r="F8723">
        <v>52.7</v>
      </c>
    </row>
    <row r="8724" spans="1:6" x14ac:dyDescent="0.25">
      <c r="A8724" s="3">
        <f t="shared" si="135"/>
        <v>44620</v>
      </c>
      <c r="B8724">
        <v>145616</v>
      </c>
      <c r="C8724" t="s">
        <v>52</v>
      </c>
      <c r="D8724" t="s">
        <v>67</v>
      </c>
      <c r="E8724">
        <v>16</v>
      </c>
      <c r="F8724">
        <v>45</v>
      </c>
    </row>
    <row r="8725" spans="1:6" x14ac:dyDescent="0.25">
      <c r="A8725" s="3">
        <f t="shared" si="135"/>
        <v>44620</v>
      </c>
      <c r="B8725">
        <v>145617</v>
      </c>
      <c r="C8725" t="s">
        <v>53</v>
      </c>
      <c r="D8725" t="s">
        <v>69</v>
      </c>
      <c r="E8725">
        <v>29</v>
      </c>
      <c r="F8725">
        <v>15.3</v>
      </c>
    </row>
    <row r="8726" spans="1:6" x14ac:dyDescent="0.25">
      <c r="A8726" s="3">
        <f t="shared" si="135"/>
        <v>44620</v>
      </c>
      <c r="B8726">
        <v>145618</v>
      </c>
      <c r="C8726" t="s">
        <v>58</v>
      </c>
      <c r="D8726" t="s">
        <v>66</v>
      </c>
      <c r="E8726">
        <v>139</v>
      </c>
      <c r="F8726">
        <v>92.5</v>
      </c>
    </row>
    <row r="8727" spans="1:6" x14ac:dyDescent="0.25">
      <c r="A8727" s="3">
        <f t="shared" si="135"/>
        <v>44620</v>
      </c>
      <c r="B8727">
        <v>145619</v>
      </c>
      <c r="C8727" t="s">
        <v>52</v>
      </c>
      <c r="D8727" t="s">
        <v>64</v>
      </c>
      <c r="E8727">
        <v>126</v>
      </c>
      <c r="F8727">
        <v>37.5</v>
      </c>
    </row>
    <row r="8728" spans="1:6" x14ac:dyDescent="0.25">
      <c r="A8728" s="3">
        <f t="shared" si="135"/>
        <v>44620</v>
      </c>
      <c r="B8728">
        <v>145620</v>
      </c>
      <c r="C8728" t="s">
        <v>53</v>
      </c>
      <c r="D8728" t="s">
        <v>66</v>
      </c>
      <c r="E8728">
        <v>20</v>
      </c>
      <c r="F8728">
        <v>92.5</v>
      </c>
    </row>
    <row r="8729" spans="1:6" x14ac:dyDescent="0.25">
      <c r="A8729" s="3">
        <f t="shared" si="135"/>
        <v>44620</v>
      </c>
      <c r="B8729">
        <v>145621</v>
      </c>
      <c r="C8729" t="s">
        <v>60</v>
      </c>
      <c r="D8729" t="s">
        <v>65</v>
      </c>
      <c r="E8729">
        <v>93</v>
      </c>
      <c r="F8729">
        <v>52.7</v>
      </c>
    </row>
    <row r="8730" spans="1:6" x14ac:dyDescent="0.25">
      <c r="A8730" s="3">
        <f t="shared" si="135"/>
        <v>44620</v>
      </c>
      <c r="B8730">
        <v>145622</v>
      </c>
      <c r="C8730" t="s">
        <v>50</v>
      </c>
      <c r="D8730" t="s">
        <v>66</v>
      </c>
      <c r="E8730">
        <v>65</v>
      </c>
      <c r="F8730">
        <v>62.9</v>
      </c>
    </row>
    <row r="8731" spans="1:6" x14ac:dyDescent="0.25">
      <c r="A8731" s="3">
        <f t="shared" si="135"/>
        <v>44620</v>
      </c>
      <c r="B8731">
        <v>145623</v>
      </c>
      <c r="C8731" t="s">
        <v>49</v>
      </c>
      <c r="D8731" t="s">
        <v>72</v>
      </c>
      <c r="E8731">
        <v>130</v>
      </c>
      <c r="F8731">
        <v>16.5</v>
      </c>
    </row>
    <row r="8732" spans="1:6" x14ac:dyDescent="0.25">
      <c r="A8732" s="3">
        <f t="shared" si="135"/>
        <v>44620</v>
      </c>
      <c r="B8732">
        <v>145624</v>
      </c>
      <c r="C8732" t="s">
        <v>58</v>
      </c>
      <c r="D8732" t="s">
        <v>65</v>
      </c>
      <c r="E8732">
        <v>86</v>
      </c>
      <c r="F8732">
        <v>46.5</v>
      </c>
    </row>
    <row r="8733" spans="1:6" x14ac:dyDescent="0.25">
      <c r="A8733" s="3">
        <f t="shared" si="135"/>
        <v>44620</v>
      </c>
      <c r="B8733">
        <v>145625</v>
      </c>
      <c r="C8733" t="s">
        <v>62</v>
      </c>
      <c r="D8733" t="s">
        <v>68</v>
      </c>
      <c r="E8733">
        <v>80</v>
      </c>
      <c r="F8733">
        <v>39.1</v>
      </c>
    </row>
    <row r="8734" spans="1:6" x14ac:dyDescent="0.25">
      <c r="A8734" s="3">
        <f t="shared" si="135"/>
        <v>44620</v>
      </c>
      <c r="B8734">
        <v>145626</v>
      </c>
      <c r="C8734" t="s">
        <v>56</v>
      </c>
      <c r="D8734" t="s">
        <v>64</v>
      </c>
      <c r="E8734">
        <v>115</v>
      </c>
      <c r="F8734">
        <v>42.5</v>
      </c>
    </row>
    <row r="8735" spans="1:6" x14ac:dyDescent="0.25">
      <c r="A8735" s="3">
        <f t="shared" si="135"/>
        <v>44620</v>
      </c>
      <c r="B8735">
        <v>145627</v>
      </c>
      <c r="C8735" t="s">
        <v>51</v>
      </c>
      <c r="D8735" t="s">
        <v>75</v>
      </c>
      <c r="E8735">
        <v>91</v>
      </c>
      <c r="F8735">
        <v>20</v>
      </c>
    </row>
    <row r="8736" spans="1:6" x14ac:dyDescent="0.25">
      <c r="A8736" s="3">
        <f t="shared" si="135"/>
        <v>44620</v>
      </c>
      <c r="B8736">
        <v>145628</v>
      </c>
      <c r="C8736" t="s">
        <v>57</v>
      </c>
      <c r="D8736" t="s">
        <v>71</v>
      </c>
      <c r="E8736">
        <v>123</v>
      </c>
      <c r="F8736">
        <v>12</v>
      </c>
    </row>
    <row r="8737" spans="1:6" x14ac:dyDescent="0.25">
      <c r="A8737" s="3">
        <f t="shared" si="135"/>
        <v>44620</v>
      </c>
      <c r="B8737">
        <v>145629</v>
      </c>
      <c r="C8737" t="s">
        <v>57</v>
      </c>
      <c r="D8737" t="s">
        <v>69</v>
      </c>
      <c r="E8737">
        <v>135</v>
      </c>
      <c r="F8737">
        <v>22.5</v>
      </c>
    </row>
    <row r="8738" spans="1:6" x14ac:dyDescent="0.25">
      <c r="A8738" s="3">
        <f t="shared" si="135"/>
        <v>44620</v>
      </c>
      <c r="B8738">
        <v>145630</v>
      </c>
      <c r="C8738" t="s">
        <v>60</v>
      </c>
      <c r="D8738" t="s">
        <v>66</v>
      </c>
      <c r="E8738">
        <v>135</v>
      </c>
      <c r="F8738">
        <v>55.5</v>
      </c>
    </row>
    <row r="8739" spans="1:6" x14ac:dyDescent="0.25">
      <c r="A8739" s="3">
        <f t="shared" si="135"/>
        <v>44620</v>
      </c>
      <c r="B8739">
        <v>145631</v>
      </c>
      <c r="C8739" t="s">
        <v>61</v>
      </c>
      <c r="D8739" t="s">
        <v>74</v>
      </c>
      <c r="E8739">
        <v>17</v>
      </c>
      <c r="F8739">
        <v>62.7</v>
      </c>
    </row>
    <row r="8740" spans="1:6" x14ac:dyDescent="0.25">
      <c r="A8740" s="3">
        <f t="shared" si="135"/>
        <v>44620</v>
      </c>
      <c r="B8740">
        <v>145632</v>
      </c>
      <c r="C8740" t="s">
        <v>49</v>
      </c>
      <c r="D8740" t="s">
        <v>63</v>
      </c>
      <c r="E8740">
        <v>83</v>
      </c>
      <c r="F8740">
        <v>48</v>
      </c>
    </row>
    <row r="8741" spans="1:6" x14ac:dyDescent="0.25">
      <c r="A8741" s="3">
        <f t="shared" si="135"/>
        <v>44620</v>
      </c>
      <c r="B8741">
        <v>145633</v>
      </c>
      <c r="C8741" t="s">
        <v>62</v>
      </c>
      <c r="D8741" t="s">
        <v>66</v>
      </c>
      <c r="E8741">
        <v>5</v>
      </c>
      <c r="F8741">
        <v>61.05</v>
      </c>
    </row>
    <row r="8742" spans="1:6" x14ac:dyDescent="0.25">
      <c r="A8742" s="3">
        <f t="shared" si="135"/>
        <v>44620</v>
      </c>
      <c r="B8742">
        <v>145634</v>
      </c>
      <c r="C8742" t="s">
        <v>52</v>
      </c>
      <c r="D8742" t="s">
        <v>64</v>
      </c>
      <c r="E8742">
        <v>40</v>
      </c>
      <c r="F8742">
        <v>50</v>
      </c>
    </row>
    <row r="8743" spans="1:6" x14ac:dyDescent="0.25">
      <c r="A8743" s="3">
        <f t="shared" ref="A8743:A8806" si="136">+A8707+1</f>
        <v>44620</v>
      </c>
      <c r="B8743">
        <v>145635</v>
      </c>
      <c r="C8743" t="s">
        <v>59</v>
      </c>
      <c r="D8743" t="s">
        <v>64</v>
      </c>
      <c r="E8743">
        <v>133</v>
      </c>
      <c r="F8743">
        <v>42.5</v>
      </c>
    </row>
    <row r="8744" spans="1:6" x14ac:dyDescent="0.25">
      <c r="A8744" s="3">
        <f t="shared" si="136"/>
        <v>44620</v>
      </c>
      <c r="B8744">
        <v>145636</v>
      </c>
      <c r="C8744" t="s">
        <v>53</v>
      </c>
      <c r="D8744" t="s">
        <v>69</v>
      </c>
      <c r="E8744">
        <v>27</v>
      </c>
      <c r="F8744">
        <v>22.5</v>
      </c>
    </row>
    <row r="8745" spans="1:6" x14ac:dyDescent="0.25">
      <c r="A8745" s="3">
        <f t="shared" si="136"/>
        <v>44620</v>
      </c>
      <c r="B8745">
        <v>145637</v>
      </c>
      <c r="C8745" t="s">
        <v>61</v>
      </c>
      <c r="D8745" t="s">
        <v>64</v>
      </c>
      <c r="E8745">
        <v>84</v>
      </c>
      <c r="F8745">
        <v>50</v>
      </c>
    </row>
    <row r="8746" spans="1:6" x14ac:dyDescent="0.25">
      <c r="A8746" s="3">
        <f t="shared" si="136"/>
        <v>44620</v>
      </c>
      <c r="B8746">
        <v>145638</v>
      </c>
      <c r="C8746" t="s">
        <v>61</v>
      </c>
      <c r="D8746" t="s">
        <v>71</v>
      </c>
      <c r="E8746">
        <v>96</v>
      </c>
      <c r="F8746">
        <v>12</v>
      </c>
    </row>
    <row r="8747" spans="1:6" x14ac:dyDescent="0.25">
      <c r="A8747" s="3">
        <f t="shared" si="136"/>
        <v>44620</v>
      </c>
      <c r="B8747">
        <v>145639</v>
      </c>
      <c r="C8747" t="s">
        <v>52</v>
      </c>
      <c r="D8747" t="s">
        <v>75</v>
      </c>
      <c r="E8747">
        <v>85</v>
      </c>
      <c r="F8747">
        <v>20</v>
      </c>
    </row>
    <row r="8748" spans="1:6" x14ac:dyDescent="0.25">
      <c r="A8748" s="3">
        <f t="shared" si="136"/>
        <v>44620</v>
      </c>
      <c r="B8748">
        <v>145640</v>
      </c>
      <c r="C8748" t="s">
        <v>51</v>
      </c>
      <c r="D8748" t="s">
        <v>75</v>
      </c>
      <c r="E8748">
        <v>102</v>
      </c>
      <c r="F8748">
        <v>20</v>
      </c>
    </row>
    <row r="8749" spans="1:6" x14ac:dyDescent="0.25">
      <c r="A8749" s="3">
        <f t="shared" si="136"/>
        <v>44620</v>
      </c>
      <c r="B8749">
        <v>145641</v>
      </c>
      <c r="C8749" t="s">
        <v>49</v>
      </c>
      <c r="D8749" t="s">
        <v>72</v>
      </c>
      <c r="E8749">
        <v>55</v>
      </c>
      <c r="F8749">
        <v>16.5</v>
      </c>
    </row>
    <row r="8750" spans="1:6" x14ac:dyDescent="0.25">
      <c r="A8750" s="3">
        <f t="shared" si="136"/>
        <v>44621</v>
      </c>
      <c r="B8750">
        <v>145642</v>
      </c>
      <c r="C8750" t="s">
        <v>58</v>
      </c>
      <c r="D8750" t="s">
        <v>68</v>
      </c>
      <c r="E8750">
        <v>147</v>
      </c>
      <c r="F8750">
        <v>57.5</v>
      </c>
    </row>
    <row r="8751" spans="1:6" x14ac:dyDescent="0.25">
      <c r="A8751" s="3">
        <f t="shared" si="136"/>
        <v>44621</v>
      </c>
      <c r="B8751">
        <v>145643</v>
      </c>
      <c r="C8751" t="s">
        <v>55</v>
      </c>
      <c r="D8751" t="s">
        <v>65</v>
      </c>
      <c r="E8751">
        <v>99</v>
      </c>
      <c r="F8751">
        <v>62</v>
      </c>
    </row>
    <row r="8752" spans="1:6" x14ac:dyDescent="0.25">
      <c r="A8752" s="3">
        <f t="shared" si="136"/>
        <v>44621</v>
      </c>
      <c r="B8752">
        <v>145644</v>
      </c>
      <c r="C8752" t="s">
        <v>60</v>
      </c>
      <c r="D8752" t="s">
        <v>75</v>
      </c>
      <c r="E8752">
        <v>44</v>
      </c>
      <c r="F8752">
        <v>17</v>
      </c>
    </row>
    <row r="8753" spans="1:6" x14ac:dyDescent="0.25">
      <c r="A8753" s="3">
        <f t="shared" si="136"/>
        <v>44621</v>
      </c>
      <c r="B8753">
        <v>145645</v>
      </c>
      <c r="C8753" t="s">
        <v>62</v>
      </c>
      <c r="D8753" t="s">
        <v>67</v>
      </c>
      <c r="E8753">
        <v>142</v>
      </c>
      <c r="F8753">
        <v>49.5</v>
      </c>
    </row>
    <row r="8754" spans="1:6" x14ac:dyDescent="0.25">
      <c r="A8754" s="3">
        <f t="shared" si="136"/>
        <v>44621</v>
      </c>
      <c r="B8754">
        <v>145646</v>
      </c>
      <c r="C8754" t="s">
        <v>50</v>
      </c>
      <c r="D8754" t="s">
        <v>72</v>
      </c>
      <c r="E8754">
        <v>43</v>
      </c>
      <c r="F8754">
        <v>20</v>
      </c>
    </row>
    <row r="8755" spans="1:6" x14ac:dyDescent="0.25">
      <c r="A8755" s="3">
        <f t="shared" si="136"/>
        <v>44621</v>
      </c>
      <c r="B8755">
        <v>145647</v>
      </c>
      <c r="C8755" t="s">
        <v>50</v>
      </c>
      <c r="D8755" t="s">
        <v>72</v>
      </c>
      <c r="E8755">
        <v>147</v>
      </c>
      <c r="F8755">
        <v>17</v>
      </c>
    </row>
    <row r="8756" spans="1:6" x14ac:dyDescent="0.25">
      <c r="A8756" s="3">
        <f t="shared" si="136"/>
        <v>44621</v>
      </c>
      <c r="B8756">
        <v>145648</v>
      </c>
      <c r="C8756" t="s">
        <v>55</v>
      </c>
      <c r="D8756" t="s">
        <v>66</v>
      </c>
      <c r="E8756">
        <v>106</v>
      </c>
      <c r="F8756">
        <v>61.05</v>
      </c>
    </row>
    <row r="8757" spans="1:6" x14ac:dyDescent="0.25">
      <c r="A8757" s="3">
        <f t="shared" si="136"/>
        <v>44621</v>
      </c>
      <c r="B8757">
        <v>145649</v>
      </c>
      <c r="C8757" t="s">
        <v>50</v>
      </c>
      <c r="D8757" t="s">
        <v>64</v>
      </c>
      <c r="E8757">
        <v>39</v>
      </c>
      <c r="F8757">
        <v>42.5</v>
      </c>
    </row>
    <row r="8758" spans="1:6" x14ac:dyDescent="0.25">
      <c r="A8758" s="3">
        <f t="shared" si="136"/>
        <v>44621</v>
      </c>
      <c r="B8758">
        <v>145650</v>
      </c>
      <c r="C8758" t="s">
        <v>50</v>
      </c>
      <c r="D8758" t="s">
        <v>64</v>
      </c>
      <c r="E8758">
        <v>25</v>
      </c>
      <c r="F8758">
        <v>50</v>
      </c>
    </row>
    <row r="8759" spans="1:6" x14ac:dyDescent="0.25">
      <c r="A8759" s="3">
        <f t="shared" si="136"/>
        <v>44621</v>
      </c>
      <c r="B8759">
        <v>145651</v>
      </c>
      <c r="C8759" t="s">
        <v>51</v>
      </c>
      <c r="D8759" t="s">
        <v>63</v>
      </c>
      <c r="E8759">
        <v>51</v>
      </c>
      <c r="F8759">
        <v>48</v>
      </c>
    </row>
    <row r="8760" spans="1:6" x14ac:dyDescent="0.25">
      <c r="A8760" s="3">
        <f t="shared" si="136"/>
        <v>44621</v>
      </c>
      <c r="B8760">
        <v>145652</v>
      </c>
      <c r="C8760" t="s">
        <v>62</v>
      </c>
      <c r="D8760" t="s">
        <v>68</v>
      </c>
      <c r="E8760">
        <v>35</v>
      </c>
      <c r="F8760">
        <v>37.950000000000003</v>
      </c>
    </row>
    <row r="8761" spans="1:6" x14ac:dyDescent="0.25">
      <c r="A8761" s="3">
        <f t="shared" si="136"/>
        <v>44621</v>
      </c>
      <c r="B8761">
        <v>145653</v>
      </c>
      <c r="C8761" t="s">
        <v>54</v>
      </c>
      <c r="D8761" t="s">
        <v>73</v>
      </c>
      <c r="E8761">
        <v>93</v>
      </c>
      <c r="F8761">
        <v>13.6</v>
      </c>
    </row>
    <row r="8762" spans="1:6" x14ac:dyDescent="0.25">
      <c r="A8762" s="3">
        <f t="shared" si="136"/>
        <v>44621</v>
      </c>
      <c r="B8762">
        <v>145654</v>
      </c>
      <c r="C8762" t="s">
        <v>56</v>
      </c>
      <c r="D8762" t="s">
        <v>71</v>
      </c>
      <c r="E8762">
        <v>131</v>
      </c>
      <c r="F8762">
        <v>10.199999999999999</v>
      </c>
    </row>
    <row r="8763" spans="1:6" x14ac:dyDescent="0.25">
      <c r="A8763" s="3">
        <f t="shared" si="136"/>
        <v>44621</v>
      </c>
      <c r="B8763">
        <v>145655</v>
      </c>
      <c r="C8763" t="s">
        <v>54</v>
      </c>
      <c r="D8763" t="s">
        <v>67</v>
      </c>
      <c r="E8763">
        <v>107</v>
      </c>
      <c r="F8763">
        <v>51</v>
      </c>
    </row>
    <row r="8764" spans="1:6" x14ac:dyDescent="0.25">
      <c r="A8764" s="3">
        <f t="shared" si="136"/>
        <v>44621</v>
      </c>
      <c r="B8764">
        <v>145656</v>
      </c>
      <c r="C8764" t="s">
        <v>60</v>
      </c>
      <c r="D8764" t="s">
        <v>66</v>
      </c>
      <c r="E8764">
        <v>41</v>
      </c>
      <c r="F8764">
        <v>61.05</v>
      </c>
    </row>
    <row r="8765" spans="1:6" x14ac:dyDescent="0.25">
      <c r="A8765" s="3">
        <f t="shared" si="136"/>
        <v>44621</v>
      </c>
      <c r="B8765">
        <v>145657</v>
      </c>
      <c r="C8765" t="s">
        <v>52</v>
      </c>
      <c r="D8765" t="s">
        <v>65</v>
      </c>
      <c r="E8765">
        <v>68</v>
      </c>
      <c r="F8765">
        <v>77.5</v>
      </c>
    </row>
    <row r="8766" spans="1:6" x14ac:dyDescent="0.25">
      <c r="A8766" s="3">
        <f t="shared" si="136"/>
        <v>44621</v>
      </c>
      <c r="B8766">
        <v>145658</v>
      </c>
      <c r="C8766" t="s">
        <v>50</v>
      </c>
      <c r="D8766" t="s">
        <v>73</v>
      </c>
      <c r="E8766">
        <v>101</v>
      </c>
      <c r="F8766">
        <v>16</v>
      </c>
    </row>
    <row r="8767" spans="1:6" x14ac:dyDescent="0.25">
      <c r="A8767" s="3">
        <f t="shared" si="136"/>
        <v>44621</v>
      </c>
      <c r="B8767">
        <v>145659</v>
      </c>
      <c r="C8767" t="s">
        <v>56</v>
      </c>
      <c r="D8767" t="s">
        <v>64</v>
      </c>
      <c r="E8767">
        <v>84</v>
      </c>
      <c r="F8767">
        <v>37.5</v>
      </c>
    </row>
    <row r="8768" spans="1:6" x14ac:dyDescent="0.25">
      <c r="A8768" s="3">
        <f t="shared" si="136"/>
        <v>44621</v>
      </c>
      <c r="B8768">
        <v>145660</v>
      </c>
      <c r="C8768" t="s">
        <v>54</v>
      </c>
      <c r="D8768" t="s">
        <v>66</v>
      </c>
      <c r="E8768">
        <v>51</v>
      </c>
      <c r="F8768">
        <v>92.5</v>
      </c>
    </row>
    <row r="8769" spans="1:6" x14ac:dyDescent="0.25">
      <c r="A8769" s="3">
        <f t="shared" si="136"/>
        <v>44621</v>
      </c>
      <c r="B8769">
        <v>145661</v>
      </c>
      <c r="C8769" t="s">
        <v>58</v>
      </c>
      <c r="D8769" t="s">
        <v>64</v>
      </c>
      <c r="E8769">
        <v>55</v>
      </c>
      <c r="F8769">
        <v>37.5</v>
      </c>
    </row>
    <row r="8770" spans="1:6" x14ac:dyDescent="0.25">
      <c r="A8770" s="3">
        <f t="shared" si="136"/>
        <v>44621</v>
      </c>
      <c r="B8770">
        <v>145662</v>
      </c>
      <c r="C8770" t="s">
        <v>49</v>
      </c>
      <c r="D8770" t="s">
        <v>64</v>
      </c>
      <c r="E8770">
        <v>114</v>
      </c>
      <c r="F8770">
        <v>42.5</v>
      </c>
    </row>
    <row r="8771" spans="1:6" x14ac:dyDescent="0.25">
      <c r="A8771" s="3">
        <f t="shared" si="136"/>
        <v>44621</v>
      </c>
      <c r="B8771">
        <v>145663</v>
      </c>
      <c r="C8771" t="s">
        <v>54</v>
      </c>
      <c r="D8771" t="s">
        <v>68</v>
      </c>
      <c r="E8771">
        <v>137</v>
      </c>
      <c r="F8771">
        <v>57.5</v>
      </c>
    </row>
    <row r="8772" spans="1:6" x14ac:dyDescent="0.25">
      <c r="A8772" s="3">
        <f t="shared" si="136"/>
        <v>44621</v>
      </c>
      <c r="B8772">
        <v>145664</v>
      </c>
      <c r="C8772" t="s">
        <v>49</v>
      </c>
      <c r="D8772" t="s">
        <v>71</v>
      </c>
      <c r="E8772">
        <v>118</v>
      </c>
      <c r="F8772">
        <v>9.9</v>
      </c>
    </row>
    <row r="8773" spans="1:6" x14ac:dyDescent="0.25">
      <c r="A8773" s="3">
        <f t="shared" si="136"/>
        <v>44621</v>
      </c>
      <c r="B8773">
        <v>145665</v>
      </c>
      <c r="C8773" t="s">
        <v>55</v>
      </c>
      <c r="D8773" t="s">
        <v>70</v>
      </c>
      <c r="E8773">
        <v>50</v>
      </c>
      <c r="F8773">
        <v>18</v>
      </c>
    </row>
    <row r="8774" spans="1:6" x14ac:dyDescent="0.25">
      <c r="A8774" s="3">
        <f t="shared" si="136"/>
        <v>44621</v>
      </c>
      <c r="B8774">
        <v>145666</v>
      </c>
      <c r="C8774" t="s">
        <v>61</v>
      </c>
      <c r="D8774" t="s">
        <v>70</v>
      </c>
      <c r="E8774">
        <v>131</v>
      </c>
      <c r="F8774">
        <v>22.5</v>
      </c>
    </row>
    <row r="8775" spans="1:6" x14ac:dyDescent="0.25">
      <c r="A8775" s="3">
        <f t="shared" si="136"/>
        <v>44621</v>
      </c>
      <c r="B8775">
        <v>145667</v>
      </c>
      <c r="C8775" t="s">
        <v>56</v>
      </c>
      <c r="D8775" t="s">
        <v>65</v>
      </c>
      <c r="E8775">
        <v>129</v>
      </c>
      <c r="F8775">
        <v>52.7</v>
      </c>
    </row>
    <row r="8776" spans="1:6" x14ac:dyDescent="0.25">
      <c r="A8776" s="3">
        <f t="shared" si="136"/>
        <v>44621</v>
      </c>
      <c r="B8776">
        <v>145668</v>
      </c>
      <c r="C8776" t="s">
        <v>62</v>
      </c>
      <c r="D8776" t="s">
        <v>73</v>
      </c>
      <c r="E8776">
        <v>20</v>
      </c>
      <c r="F8776">
        <v>13.2</v>
      </c>
    </row>
    <row r="8777" spans="1:6" x14ac:dyDescent="0.25">
      <c r="A8777" s="3">
        <f t="shared" si="136"/>
        <v>44621</v>
      </c>
      <c r="B8777">
        <v>145669</v>
      </c>
      <c r="C8777" t="s">
        <v>54</v>
      </c>
      <c r="D8777" t="s">
        <v>66</v>
      </c>
      <c r="E8777">
        <v>52</v>
      </c>
      <c r="F8777">
        <v>61.05</v>
      </c>
    </row>
    <row r="8778" spans="1:6" x14ac:dyDescent="0.25">
      <c r="A8778" s="3">
        <f t="shared" si="136"/>
        <v>44621</v>
      </c>
      <c r="B8778">
        <v>145670</v>
      </c>
      <c r="C8778" t="s">
        <v>49</v>
      </c>
      <c r="D8778" t="s">
        <v>68</v>
      </c>
      <c r="E8778">
        <v>44</v>
      </c>
      <c r="F8778">
        <v>39.1</v>
      </c>
    </row>
    <row r="8779" spans="1:6" x14ac:dyDescent="0.25">
      <c r="A8779" s="3">
        <f t="shared" si="136"/>
        <v>44621</v>
      </c>
      <c r="B8779">
        <v>145671</v>
      </c>
      <c r="C8779" t="s">
        <v>57</v>
      </c>
      <c r="D8779" t="s">
        <v>69</v>
      </c>
      <c r="E8779">
        <v>148</v>
      </c>
      <c r="F8779">
        <v>22.5</v>
      </c>
    </row>
    <row r="8780" spans="1:6" x14ac:dyDescent="0.25">
      <c r="A8780" s="3">
        <f t="shared" si="136"/>
        <v>44621</v>
      </c>
      <c r="B8780">
        <v>145672</v>
      </c>
      <c r="C8780" t="s">
        <v>56</v>
      </c>
      <c r="D8780" t="s">
        <v>63</v>
      </c>
      <c r="E8780">
        <v>148</v>
      </c>
      <c r="F8780">
        <v>40.799999999999997</v>
      </c>
    </row>
    <row r="8781" spans="1:6" x14ac:dyDescent="0.25">
      <c r="A8781" s="3">
        <f t="shared" si="136"/>
        <v>44621</v>
      </c>
      <c r="B8781">
        <v>145673</v>
      </c>
      <c r="C8781" t="s">
        <v>60</v>
      </c>
      <c r="D8781" t="s">
        <v>66</v>
      </c>
      <c r="E8781">
        <v>135</v>
      </c>
      <c r="F8781">
        <v>55.5</v>
      </c>
    </row>
    <row r="8782" spans="1:6" x14ac:dyDescent="0.25">
      <c r="A8782" s="3">
        <f t="shared" si="136"/>
        <v>44621</v>
      </c>
      <c r="B8782">
        <v>145674</v>
      </c>
      <c r="C8782" t="s">
        <v>58</v>
      </c>
      <c r="D8782" t="s">
        <v>66</v>
      </c>
      <c r="E8782">
        <v>139</v>
      </c>
      <c r="F8782">
        <v>92.5</v>
      </c>
    </row>
    <row r="8783" spans="1:6" x14ac:dyDescent="0.25">
      <c r="A8783" s="3">
        <f t="shared" si="136"/>
        <v>44621</v>
      </c>
      <c r="B8783">
        <v>145675</v>
      </c>
      <c r="C8783" t="s">
        <v>56</v>
      </c>
      <c r="D8783" t="s">
        <v>63</v>
      </c>
      <c r="E8783">
        <v>148</v>
      </c>
      <c r="F8783">
        <v>40.799999999999997</v>
      </c>
    </row>
    <row r="8784" spans="1:6" x14ac:dyDescent="0.25">
      <c r="A8784" s="3">
        <f t="shared" si="136"/>
        <v>44621</v>
      </c>
      <c r="B8784">
        <v>145676</v>
      </c>
      <c r="C8784" t="s">
        <v>60</v>
      </c>
      <c r="D8784" t="s">
        <v>71</v>
      </c>
      <c r="E8784">
        <v>15</v>
      </c>
      <c r="F8784">
        <v>12</v>
      </c>
    </row>
    <row r="8785" spans="1:6" x14ac:dyDescent="0.25">
      <c r="A8785" s="3">
        <f t="shared" si="136"/>
        <v>44621</v>
      </c>
      <c r="B8785">
        <v>145677</v>
      </c>
      <c r="C8785" t="s">
        <v>51</v>
      </c>
      <c r="D8785" t="s">
        <v>66</v>
      </c>
      <c r="E8785">
        <v>20</v>
      </c>
      <c r="F8785">
        <v>62.9</v>
      </c>
    </row>
    <row r="8786" spans="1:6" x14ac:dyDescent="0.25">
      <c r="A8786" s="3">
        <f t="shared" si="136"/>
        <v>44622</v>
      </c>
      <c r="B8786">
        <v>145678</v>
      </c>
      <c r="C8786" t="s">
        <v>54</v>
      </c>
      <c r="D8786" t="s">
        <v>64</v>
      </c>
      <c r="E8786">
        <v>24</v>
      </c>
      <c r="F8786">
        <v>41.25</v>
      </c>
    </row>
    <row r="8787" spans="1:6" x14ac:dyDescent="0.25">
      <c r="A8787" s="3">
        <f t="shared" si="136"/>
        <v>44622</v>
      </c>
      <c r="B8787">
        <v>145679</v>
      </c>
      <c r="C8787" t="s">
        <v>62</v>
      </c>
      <c r="D8787" t="s">
        <v>68</v>
      </c>
      <c r="E8787">
        <v>35</v>
      </c>
      <c r="F8787">
        <v>37.950000000000003</v>
      </c>
    </row>
    <row r="8788" spans="1:6" x14ac:dyDescent="0.25">
      <c r="A8788" s="3">
        <f t="shared" si="136"/>
        <v>44622</v>
      </c>
      <c r="B8788">
        <v>145680</v>
      </c>
      <c r="C8788" t="s">
        <v>53</v>
      </c>
      <c r="D8788" t="s">
        <v>66</v>
      </c>
      <c r="E8788">
        <v>34</v>
      </c>
      <c r="F8788">
        <v>61.05</v>
      </c>
    </row>
    <row r="8789" spans="1:6" x14ac:dyDescent="0.25">
      <c r="A8789" s="3">
        <f t="shared" si="136"/>
        <v>44622</v>
      </c>
      <c r="B8789">
        <v>145681</v>
      </c>
      <c r="C8789" t="s">
        <v>50</v>
      </c>
      <c r="D8789" t="s">
        <v>71</v>
      </c>
      <c r="E8789">
        <v>25</v>
      </c>
      <c r="F8789">
        <v>10.199999999999999</v>
      </c>
    </row>
    <row r="8790" spans="1:6" x14ac:dyDescent="0.25">
      <c r="A8790" s="3">
        <f t="shared" si="136"/>
        <v>44622</v>
      </c>
      <c r="B8790">
        <v>145682</v>
      </c>
      <c r="C8790" t="s">
        <v>53</v>
      </c>
      <c r="D8790" t="s">
        <v>68</v>
      </c>
      <c r="E8790">
        <v>126</v>
      </c>
      <c r="F8790">
        <v>34.5</v>
      </c>
    </row>
    <row r="8791" spans="1:6" x14ac:dyDescent="0.25">
      <c r="A8791" s="3">
        <f t="shared" si="136"/>
        <v>44622</v>
      </c>
      <c r="B8791">
        <v>145683</v>
      </c>
      <c r="C8791" t="s">
        <v>59</v>
      </c>
      <c r="D8791" t="s">
        <v>69</v>
      </c>
      <c r="E8791">
        <v>101</v>
      </c>
      <c r="F8791">
        <v>15.3</v>
      </c>
    </row>
    <row r="8792" spans="1:6" x14ac:dyDescent="0.25">
      <c r="A8792" s="3">
        <f t="shared" si="136"/>
        <v>44622</v>
      </c>
      <c r="B8792">
        <v>145684</v>
      </c>
      <c r="C8792" t="s">
        <v>60</v>
      </c>
      <c r="D8792" t="s">
        <v>65</v>
      </c>
      <c r="E8792">
        <v>25</v>
      </c>
      <c r="F8792">
        <v>46.5</v>
      </c>
    </row>
    <row r="8793" spans="1:6" x14ac:dyDescent="0.25">
      <c r="A8793" s="3">
        <f t="shared" si="136"/>
        <v>44622</v>
      </c>
      <c r="B8793">
        <v>145685</v>
      </c>
      <c r="C8793" t="s">
        <v>54</v>
      </c>
      <c r="D8793" t="s">
        <v>65</v>
      </c>
      <c r="E8793">
        <v>22</v>
      </c>
      <c r="F8793">
        <v>46.5</v>
      </c>
    </row>
    <row r="8794" spans="1:6" x14ac:dyDescent="0.25">
      <c r="A8794" s="3">
        <f t="shared" si="136"/>
        <v>44622</v>
      </c>
      <c r="B8794">
        <v>145686</v>
      </c>
      <c r="C8794" t="s">
        <v>57</v>
      </c>
      <c r="D8794" t="s">
        <v>68</v>
      </c>
      <c r="E8794">
        <v>46</v>
      </c>
      <c r="F8794">
        <v>37.950000000000003</v>
      </c>
    </row>
    <row r="8795" spans="1:6" x14ac:dyDescent="0.25">
      <c r="A8795" s="3">
        <f t="shared" si="136"/>
        <v>44622</v>
      </c>
      <c r="B8795">
        <v>145687</v>
      </c>
      <c r="C8795" t="s">
        <v>52</v>
      </c>
      <c r="D8795" t="s">
        <v>66</v>
      </c>
      <c r="E8795">
        <v>139</v>
      </c>
      <c r="F8795">
        <v>55.5</v>
      </c>
    </row>
    <row r="8796" spans="1:6" x14ac:dyDescent="0.25">
      <c r="A8796" s="3">
        <f t="shared" si="136"/>
        <v>44622</v>
      </c>
      <c r="B8796">
        <v>145688</v>
      </c>
      <c r="C8796" t="s">
        <v>49</v>
      </c>
      <c r="D8796" t="s">
        <v>72</v>
      </c>
      <c r="E8796">
        <v>90</v>
      </c>
      <c r="F8796">
        <v>25</v>
      </c>
    </row>
    <row r="8797" spans="1:6" x14ac:dyDescent="0.25">
      <c r="A8797" s="3">
        <f t="shared" si="136"/>
        <v>44622</v>
      </c>
      <c r="B8797">
        <v>145689</v>
      </c>
      <c r="C8797" t="s">
        <v>53</v>
      </c>
      <c r="D8797" t="s">
        <v>66</v>
      </c>
      <c r="E8797">
        <v>20</v>
      </c>
      <c r="F8797">
        <v>92.5</v>
      </c>
    </row>
    <row r="8798" spans="1:6" x14ac:dyDescent="0.25">
      <c r="A8798" s="3">
        <f t="shared" si="136"/>
        <v>44622</v>
      </c>
      <c r="B8798">
        <v>145690</v>
      </c>
      <c r="C8798" t="s">
        <v>57</v>
      </c>
      <c r="D8798" t="s">
        <v>71</v>
      </c>
      <c r="E8798">
        <v>127</v>
      </c>
      <c r="F8798">
        <v>12</v>
      </c>
    </row>
    <row r="8799" spans="1:6" x14ac:dyDescent="0.25">
      <c r="A8799" s="3">
        <f t="shared" si="136"/>
        <v>44622</v>
      </c>
      <c r="B8799">
        <v>145691</v>
      </c>
      <c r="C8799" t="s">
        <v>56</v>
      </c>
      <c r="D8799" t="s">
        <v>72</v>
      </c>
      <c r="E8799">
        <v>106</v>
      </c>
      <c r="F8799">
        <v>15</v>
      </c>
    </row>
    <row r="8800" spans="1:6" x14ac:dyDescent="0.25">
      <c r="A8800" s="3">
        <f t="shared" si="136"/>
        <v>44622</v>
      </c>
      <c r="B8800">
        <v>145692</v>
      </c>
      <c r="C8800" t="s">
        <v>61</v>
      </c>
      <c r="D8800" t="s">
        <v>66</v>
      </c>
      <c r="E8800">
        <v>93</v>
      </c>
      <c r="F8800">
        <v>61.05</v>
      </c>
    </row>
    <row r="8801" spans="1:6" x14ac:dyDescent="0.25">
      <c r="A8801" s="3">
        <f t="shared" si="136"/>
        <v>44622</v>
      </c>
      <c r="B8801">
        <v>145693</v>
      </c>
      <c r="C8801" t="s">
        <v>54</v>
      </c>
      <c r="D8801" t="s">
        <v>68</v>
      </c>
      <c r="E8801">
        <v>137</v>
      </c>
      <c r="F8801">
        <v>57.5</v>
      </c>
    </row>
    <row r="8802" spans="1:6" x14ac:dyDescent="0.25">
      <c r="A8802" s="3">
        <f t="shared" si="136"/>
        <v>44622</v>
      </c>
      <c r="B8802">
        <v>145694</v>
      </c>
      <c r="C8802" t="s">
        <v>56</v>
      </c>
      <c r="D8802" t="s">
        <v>72</v>
      </c>
      <c r="E8802">
        <v>31</v>
      </c>
      <c r="F8802">
        <v>25</v>
      </c>
    </row>
    <row r="8803" spans="1:6" x14ac:dyDescent="0.25">
      <c r="A8803" s="3">
        <f t="shared" si="136"/>
        <v>44622</v>
      </c>
      <c r="B8803">
        <v>145695</v>
      </c>
      <c r="C8803" t="s">
        <v>51</v>
      </c>
      <c r="D8803" t="s">
        <v>65</v>
      </c>
      <c r="E8803">
        <v>19</v>
      </c>
      <c r="F8803">
        <v>77.5</v>
      </c>
    </row>
    <row r="8804" spans="1:6" x14ac:dyDescent="0.25">
      <c r="A8804" s="3">
        <f t="shared" si="136"/>
        <v>44622</v>
      </c>
      <c r="B8804">
        <v>145696</v>
      </c>
      <c r="C8804" t="s">
        <v>51</v>
      </c>
      <c r="D8804" t="s">
        <v>63</v>
      </c>
      <c r="E8804">
        <v>146</v>
      </c>
      <c r="F8804">
        <v>39.6</v>
      </c>
    </row>
    <row r="8805" spans="1:6" x14ac:dyDescent="0.25">
      <c r="A8805" s="3">
        <f t="shared" si="136"/>
        <v>44622</v>
      </c>
      <c r="B8805">
        <v>145697</v>
      </c>
      <c r="C8805" t="s">
        <v>51</v>
      </c>
      <c r="D8805" t="s">
        <v>65</v>
      </c>
      <c r="E8805">
        <v>51</v>
      </c>
      <c r="F8805">
        <v>62</v>
      </c>
    </row>
    <row r="8806" spans="1:6" x14ac:dyDescent="0.25">
      <c r="A8806" s="3">
        <f t="shared" si="136"/>
        <v>44622</v>
      </c>
      <c r="B8806">
        <v>145698</v>
      </c>
      <c r="C8806" t="s">
        <v>52</v>
      </c>
      <c r="D8806" t="s">
        <v>67</v>
      </c>
      <c r="E8806">
        <v>33</v>
      </c>
      <c r="F8806">
        <v>60</v>
      </c>
    </row>
    <row r="8807" spans="1:6" x14ac:dyDescent="0.25">
      <c r="A8807" s="3">
        <f t="shared" ref="A8807:A8870" si="137">+A8771+1</f>
        <v>44622</v>
      </c>
      <c r="B8807">
        <v>145699</v>
      </c>
      <c r="C8807" t="s">
        <v>56</v>
      </c>
      <c r="D8807" t="s">
        <v>68</v>
      </c>
      <c r="E8807">
        <v>31</v>
      </c>
      <c r="F8807">
        <v>39.1</v>
      </c>
    </row>
    <row r="8808" spans="1:6" x14ac:dyDescent="0.25">
      <c r="A8808" s="3">
        <f t="shared" si="137"/>
        <v>44622</v>
      </c>
      <c r="B8808">
        <v>145700</v>
      </c>
      <c r="C8808" t="s">
        <v>57</v>
      </c>
      <c r="D8808" t="s">
        <v>74</v>
      </c>
      <c r="E8808">
        <v>2</v>
      </c>
      <c r="F8808">
        <v>95</v>
      </c>
    </row>
    <row r="8809" spans="1:6" x14ac:dyDescent="0.25">
      <c r="A8809" s="3">
        <f t="shared" si="137"/>
        <v>44622</v>
      </c>
      <c r="B8809">
        <v>145701</v>
      </c>
      <c r="C8809" t="s">
        <v>62</v>
      </c>
      <c r="D8809" t="s">
        <v>72</v>
      </c>
      <c r="E8809">
        <v>122</v>
      </c>
      <c r="F8809">
        <v>15</v>
      </c>
    </row>
    <row r="8810" spans="1:6" x14ac:dyDescent="0.25">
      <c r="A8810" s="3">
        <f t="shared" si="137"/>
        <v>44622</v>
      </c>
      <c r="B8810">
        <v>145702</v>
      </c>
      <c r="C8810" t="s">
        <v>56</v>
      </c>
      <c r="D8810" t="s">
        <v>64</v>
      </c>
      <c r="E8810">
        <v>71</v>
      </c>
      <c r="F8810">
        <v>37.5</v>
      </c>
    </row>
    <row r="8811" spans="1:6" x14ac:dyDescent="0.25">
      <c r="A8811" s="3">
        <f t="shared" si="137"/>
        <v>44622</v>
      </c>
      <c r="B8811">
        <v>145703</v>
      </c>
      <c r="C8811" t="s">
        <v>49</v>
      </c>
      <c r="D8811" t="s">
        <v>64</v>
      </c>
      <c r="E8811">
        <v>36</v>
      </c>
      <c r="F8811">
        <v>41.25</v>
      </c>
    </row>
    <row r="8812" spans="1:6" x14ac:dyDescent="0.25">
      <c r="A8812" s="3">
        <f t="shared" si="137"/>
        <v>44622</v>
      </c>
      <c r="B8812">
        <v>145704</v>
      </c>
      <c r="C8812" t="s">
        <v>57</v>
      </c>
      <c r="D8812" t="s">
        <v>70</v>
      </c>
      <c r="E8812">
        <v>96</v>
      </c>
      <c r="F8812">
        <v>15.3</v>
      </c>
    </row>
    <row r="8813" spans="1:6" x14ac:dyDescent="0.25">
      <c r="A8813" s="3">
        <f t="shared" si="137"/>
        <v>44622</v>
      </c>
      <c r="B8813">
        <v>145705</v>
      </c>
      <c r="C8813" t="s">
        <v>59</v>
      </c>
      <c r="D8813" t="s">
        <v>66</v>
      </c>
      <c r="E8813">
        <v>117</v>
      </c>
      <c r="F8813">
        <v>74</v>
      </c>
    </row>
    <row r="8814" spans="1:6" x14ac:dyDescent="0.25">
      <c r="A8814" s="3">
        <f t="shared" si="137"/>
        <v>44622</v>
      </c>
      <c r="B8814">
        <v>145706</v>
      </c>
      <c r="C8814" t="s">
        <v>51</v>
      </c>
      <c r="D8814" t="s">
        <v>67</v>
      </c>
      <c r="E8814">
        <v>10</v>
      </c>
      <c r="F8814">
        <v>49.5</v>
      </c>
    </row>
    <row r="8815" spans="1:6" x14ac:dyDescent="0.25">
      <c r="A8815" s="3">
        <f t="shared" si="137"/>
        <v>44622</v>
      </c>
      <c r="B8815">
        <v>145707</v>
      </c>
      <c r="C8815" t="s">
        <v>61</v>
      </c>
      <c r="D8815" t="s">
        <v>65</v>
      </c>
      <c r="E8815">
        <v>142</v>
      </c>
      <c r="F8815">
        <v>51.15</v>
      </c>
    </row>
    <row r="8816" spans="1:6" x14ac:dyDescent="0.25">
      <c r="A8816" s="3">
        <f t="shared" si="137"/>
        <v>44622</v>
      </c>
      <c r="B8816">
        <v>145708</v>
      </c>
      <c r="C8816" t="s">
        <v>49</v>
      </c>
      <c r="D8816" t="s">
        <v>64</v>
      </c>
      <c r="E8816">
        <v>62</v>
      </c>
      <c r="F8816">
        <v>41.25</v>
      </c>
    </row>
    <row r="8817" spans="1:6" x14ac:dyDescent="0.25">
      <c r="A8817" s="3">
        <f t="shared" si="137"/>
        <v>44622</v>
      </c>
      <c r="B8817">
        <v>145709</v>
      </c>
      <c r="C8817" t="s">
        <v>59</v>
      </c>
      <c r="D8817" t="s">
        <v>73</v>
      </c>
      <c r="E8817">
        <v>145</v>
      </c>
      <c r="F8817">
        <v>16</v>
      </c>
    </row>
    <row r="8818" spans="1:6" x14ac:dyDescent="0.25">
      <c r="A8818" s="3">
        <f t="shared" si="137"/>
        <v>44622</v>
      </c>
      <c r="B8818">
        <v>145710</v>
      </c>
      <c r="C8818" t="s">
        <v>57</v>
      </c>
      <c r="D8818" t="s">
        <v>68</v>
      </c>
      <c r="E8818">
        <v>46</v>
      </c>
      <c r="F8818">
        <v>37.950000000000003</v>
      </c>
    </row>
    <row r="8819" spans="1:6" x14ac:dyDescent="0.25">
      <c r="A8819" s="3">
        <f t="shared" si="137"/>
        <v>44622</v>
      </c>
      <c r="B8819">
        <v>145711</v>
      </c>
      <c r="C8819" t="s">
        <v>57</v>
      </c>
      <c r="D8819" t="s">
        <v>74</v>
      </c>
      <c r="E8819">
        <v>89</v>
      </c>
      <c r="F8819">
        <v>57</v>
      </c>
    </row>
    <row r="8820" spans="1:6" x14ac:dyDescent="0.25">
      <c r="A8820" s="3">
        <f t="shared" si="137"/>
        <v>44622</v>
      </c>
      <c r="B8820">
        <v>145712</v>
      </c>
      <c r="C8820" t="s">
        <v>61</v>
      </c>
      <c r="D8820" t="s">
        <v>71</v>
      </c>
      <c r="E8820">
        <v>1</v>
      </c>
      <c r="F8820">
        <v>9.9</v>
      </c>
    </row>
    <row r="8821" spans="1:6" x14ac:dyDescent="0.25">
      <c r="A8821" s="3">
        <f t="shared" si="137"/>
        <v>44622</v>
      </c>
      <c r="B8821">
        <v>145713</v>
      </c>
      <c r="C8821" t="s">
        <v>52</v>
      </c>
      <c r="D8821" t="s">
        <v>73</v>
      </c>
      <c r="E8821">
        <v>44</v>
      </c>
      <c r="F8821">
        <v>13.2</v>
      </c>
    </row>
    <row r="8822" spans="1:6" x14ac:dyDescent="0.25">
      <c r="A8822" s="3">
        <f t="shared" si="137"/>
        <v>44623</v>
      </c>
      <c r="B8822">
        <v>145714</v>
      </c>
      <c r="C8822" t="s">
        <v>51</v>
      </c>
      <c r="D8822" t="s">
        <v>72</v>
      </c>
      <c r="E8822">
        <v>4</v>
      </c>
      <c r="F8822">
        <v>20</v>
      </c>
    </row>
    <row r="8823" spans="1:6" x14ac:dyDescent="0.25">
      <c r="A8823" s="3">
        <f t="shared" si="137"/>
        <v>44623</v>
      </c>
      <c r="B8823">
        <v>145715</v>
      </c>
      <c r="C8823" t="s">
        <v>56</v>
      </c>
      <c r="D8823" t="s">
        <v>65</v>
      </c>
      <c r="E8823">
        <v>114</v>
      </c>
      <c r="F8823">
        <v>77.5</v>
      </c>
    </row>
    <row r="8824" spans="1:6" x14ac:dyDescent="0.25">
      <c r="A8824" s="3">
        <f t="shared" si="137"/>
        <v>44623</v>
      </c>
      <c r="B8824">
        <v>145716</v>
      </c>
      <c r="C8824" t="s">
        <v>52</v>
      </c>
      <c r="D8824" t="s">
        <v>74</v>
      </c>
      <c r="E8824">
        <v>82</v>
      </c>
      <c r="F8824">
        <v>62.7</v>
      </c>
    </row>
    <row r="8825" spans="1:6" x14ac:dyDescent="0.25">
      <c r="A8825" s="3">
        <f t="shared" si="137"/>
        <v>44623</v>
      </c>
      <c r="B8825">
        <v>145717</v>
      </c>
      <c r="C8825" t="s">
        <v>62</v>
      </c>
      <c r="D8825" t="s">
        <v>73</v>
      </c>
      <c r="E8825">
        <v>87</v>
      </c>
      <c r="F8825">
        <v>20</v>
      </c>
    </row>
    <row r="8826" spans="1:6" x14ac:dyDescent="0.25">
      <c r="A8826" s="3">
        <f t="shared" si="137"/>
        <v>44623</v>
      </c>
      <c r="B8826">
        <v>145718</v>
      </c>
      <c r="C8826" t="s">
        <v>61</v>
      </c>
      <c r="D8826" t="s">
        <v>68</v>
      </c>
      <c r="E8826">
        <v>113</v>
      </c>
      <c r="F8826">
        <v>34.5</v>
      </c>
    </row>
    <row r="8827" spans="1:6" x14ac:dyDescent="0.25">
      <c r="A8827" s="3">
        <f t="shared" si="137"/>
        <v>44623</v>
      </c>
      <c r="B8827">
        <v>145719</v>
      </c>
      <c r="C8827" t="s">
        <v>53</v>
      </c>
      <c r="D8827" t="s">
        <v>74</v>
      </c>
      <c r="E8827">
        <v>108</v>
      </c>
      <c r="F8827">
        <v>95</v>
      </c>
    </row>
    <row r="8828" spans="1:6" x14ac:dyDescent="0.25">
      <c r="A8828" s="3">
        <f t="shared" si="137"/>
        <v>44623</v>
      </c>
      <c r="B8828">
        <v>145720</v>
      </c>
      <c r="C8828" t="s">
        <v>57</v>
      </c>
      <c r="D8828" t="s">
        <v>65</v>
      </c>
      <c r="E8828">
        <v>105</v>
      </c>
      <c r="F8828">
        <v>62</v>
      </c>
    </row>
    <row r="8829" spans="1:6" x14ac:dyDescent="0.25">
      <c r="A8829" s="3">
        <f t="shared" si="137"/>
        <v>44623</v>
      </c>
      <c r="B8829">
        <v>145721</v>
      </c>
      <c r="C8829" t="s">
        <v>53</v>
      </c>
      <c r="D8829" t="s">
        <v>69</v>
      </c>
      <c r="E8829">
        <v>29</v>
      </c>
      <c r="F8829">
        <v>15.3</v>
      </c>
    </row>
    <row r="8830" spans="1:6" x14ac:dyDescent="0.25">
      <c r="A8830" s="3">
        <f t="shared" si="137"/>
        <v>44623</v>
      </c>
      <c r="B8830">
        <v>145722</v>
      </c>
      <c r="C8830" t="s">
        <v>56</v>
      </c>
      <c r="D8830" t="s">
        <v>71</v>
      </c>
      <c r="E8830">
        <v>41</v>
      </c>
      <c r="F8830">
        <v>12</v>
      </c>
    </row>
    <row r="8831" spans="1:6" x14ac:dyDescent="0.25">
      <c r="A8831" s="3">
        <f t="shared" si="137"/>
        <v>44623</v>
      </c>
      <c r="B8831">
        <v>145723</v>
      </c>
      <c r="C8831" t="s">
        <v>56</v>
      </c>
      <c r="D8831" t="s">
        <v>75</v>
      </c>
      <c r="E8831">
        <v>113</v>
      </c>
      <c r="F8831">
        <v>16.5</v>
      </c>
    </row>
    <row r="8832" spans="1:6" x14ac:dyDescent="0.25">
      <c r="A8832" s="3">
        <f t="shared" si="137"/>
        <v>44623</v>
      </c>
      <c r="B8832">
        <v>145724</v>
      </c>
      <c r="C8832" t="s">
        <v>52</v>
      </c>
      <c r="D8832" t="s">
        <v>69</v>
      </c>
      <c r="E8832">
        <v>104</v>
      </c>
      <c r="F8832">
        <v>18</v>
      </c>
    </row>
    <row r="8833" spans="1:6" x14ac:dyDescent="0.25">
      <c r="A8833" s="3">
        <f t="shared" si="137"/>
        <v>44623</v>
      </c>
      <c r="B8833">
        <v>145725</v>
      </c>
      <c r="C8833" t="s">
        <v>52</v>
      </c>
      <c r="D8833" t="s">
        <v>72</v>
      </c>
      <c r="E8833">
        <v>5</v>
      </c>
      <c r="F8833">
        <v>20</v>
      </c>
    </row>
    <row r="8834" spans="1:6" x14ac:dyDescent="0.25">
      <c r="A8834" s="3">
        <f t="shared" si="137"/>
        <v>44623</v>
      </c>
      <c r="B8834">
        <v>145726</v>
      </c>
      <c r="C8834" t="s">
        <v>61</v>
      </c>
      <c r="D8834" t="s">
        <v>71</v>
      </c>
      <c r="E8834">
        <v>96</v>
      </c>
      <c r="F8834">
        <v>12</v>
      </c>
    </row>
    <row r="8835" spans="1:6" x14ac:dyDescent="0.25">
      <c r="A8835" s="3">
        <f t="shared" si="137"/>
        <v>44623</v>
      </c>
      <c r="B8835">
        <v>145727</v>
      </c>
      <c r="C8835" t="s">
        <v>56</v>
      </c>
      <c r="D8835" t="s">
        <v>64</v>
      </c>
      <c r="E8835">
        <v>132</v>
      </c>
      <c r="F8835">
        <v>37.5</v>
      </c>
    </row>
    <row r="8836" spans="1:6" x14ac:dyDescent="0.25">
      <c r="A8836" s="3">
        <f t="shared" si="137"/>
        <v>44623</v>
      </c>
      <c r="B8836">
        <v>145728</v>
      </c>
      <c r="C8836" t="s">
        <v>60</v>
      </c>
      <c r="D8836" t="s">
        <v>67</v>
      </c>
      <c r="E8836">
        <v>12</v>
      </c>
      <c r="F8836">
        <v>51</v>
      </c>
    </row>
    <row r="8837" spans="1:6" x14ac:dyDescent="0.25">
      <c r="A8837" s="3">
        <f t="shared" si="137"/>
        <v>44623</v>
      </c>
      <c r="B8837">
        <v>145729</v>
      </c>
      <c r="C8837" t="s">
        <v>60</v>
      </c>
      <c r="D8837" t="s">
        <v>72</v>
      </c>
      <c r="E8837">
        <v>101</v>
      </c>
      <c r="F8837">
        <v>25</v>
      </c>
    </row>
    <row r="8838" spans="1:6" x14ac:dyDescent="0.25">
      <c r="A8838" s="3">
        <f t="shared" si="137"/>
        <v>44623</v>
      </c>
      <c r="B8838">
        <v>145730</v>
      </c>
      <c r="C8838" t="s">
        <v>52</v>
      </c>
      <c r="D8838" t="s">
        <v>73</v>
      </c>
      <c r="E8838">
        <v>44</v>
      </c>
      <c r="F8838">
        <v>13.2</v>
      </c>
    </row>
    <row r="8839" spans="1:6" x14ac:dyDescent="0.25">
      <c r="A8839" s="3">
        <f t="shared" si="137"/>
        <v>44623</v>
      </c>
      <c r="B8839">
        <v>145731</v>
      </c>
      <c r="C8839" t="s">
        <v>56</v>
      </c>
      <c r="D8839" t="s">
        <v>68</v>
      </c>
      <c r="E8839">
        <v>31</v>
      </c>
      <c r="F8839">
        <v>39.1</v>
      </c>
    </row>
    <row r="8840" spans="1:6" x14ac:dyDescent="0.25">
      <c r="A8840" s="3">
        <f t="shared" si="137"/>
        <v>44623</v>
      </c>
      <c r="B8840">
        <v>145732</v>
      </c>
      <c r="C8840" t="s">
        <v>56</v>
      </c>
      <c r="D8840" t="s">
        <v>65</v>
      </c>
      <c r="E8840">
        <v>59</v>
      </c>
      <c r="F8840">
        <v>52.7</v>
      </c>
    </row>
    <row r="8841" spans="1:6" x14ac:dyDescent="0.25">
      <c r="A8841" s="3">
        <f t="shared" si="137"/>
        <v>44623</v>
      </c>
      <c r="B8841">
        <v>145733</v>
      </c>
      <c r="C8841" t="s">
        <v>57</v>
      </c>
      <c r="D8841" t="s">
        <v>66</v>
      </c>
      <c r="E8841">
        <v>85</v>
      </c>
      <c r="F8841">
        <v>61.05</v>
      </c>
    </row>
    <row r="8842" spans="1:6" x14ac:dyDescent="0.25">
      <c r="A8842" s="3">
        <f t="shared" si="137"/>
        <v>44623</v>
      </c>
      <c r="B8842">
        <v>145734</v>
      </c>
      <c r="C8842" t="s">
        <v>49</v>
      </c>
      <c r="D8842" t="s">
        <v>68</v>
      </c>
      <c r="E8842">
        <v>44</v>
      </c>
      <c r="F8842">
        <v>39.1</v>
      </c>
    </row>
    <row r="8843" spans="1:6" x14ac:dyDescent="0.25">
      <c r="A8843" s="3">
        <f t="shared" si="137"/>
        <v>44623</v>
      </c>
      <c r="B8843">
        <v>145735</v>
      </c>
      <c r="C8843" t="s">
        <v>56</v>
      </c>
      <c r="D8843" t="s">
        <v>68</v>
      </c>
      <c r="E8843">
        <v>93</v>
      </c>
      <c r="F8843">
        <v>37.950000000000003</v>
      </c>
    </row>
    <row r="8844" spans="1:6" x14ac:dyDescent="0.25">
      <c r="A8844" s="3">
        <f t="shared" si="137"/>
        <v>44623</v>
      </c>
      <c r="B8844">
        <v>145736</v>
      </c>
      <c r="C8844" t="s">
        <v>62</v>
      </c>
      <c r="D8844" t="s">
        <v>64</v>
      </c>
      <c r="E8844">
        <v>93</v>
      </c>
      <c r="F8844">
        <v>42.5</v>
      </c>
    </row>
    <row r="8845" spans="1:6" x14ac:dyDescent="0.25">
      <c r="A8845" s="3">
        <f t="shared" si="137"/>
        <v>44623</v>
      </c>
      <c r="B8845">
        <v>145737</v>
      </c>
      <c r="C8845" t="s">
        <v>54</v>
      </c>
      <c r="D8845" t="s">
        <v>66</v>
      </c>
      <c r="E8845">
        <v>75</v>
      </c>
      <c r="F8845">
        <v>61.05</v>
      </c>
    </row>
    <row r="8846" spans="1:6" x14ac:dyDescent="0.25">
      <c r="A8846" s="3">
        <f t="shared" si="137"/>
        <v>44623</v>
      </c>
      <c r="B8846">
        <v>145738</v>
      </c>
      <c r="C8846" t="s">
        <v>62</v>
      </c>
      <c r="D8846" t="s">
        <v>64</v>
      </c>
      <c r="E8846">
        <v>1</v>
      </c>
      <c r="F8846">
        <v>50</v>
      </c>
    </row>
    <row r="8847" spans="1:6" x14ac:dyDescent="0.25">
      <c r="A8847" s="3">
        <f t="shared" si="137"/>
        <v>44623</v>
      </c>
      <c r="B8847">
        <v>145739</v>
      </c>
      <c r="C8847" t="s">
        <v>56</v>
      </c>
      <c r="D8847" t="s">
        <v>63</v>
      </c>
      <c r="E8847">
        <v>45</v>
      </c>
      <c r="F8847">
        <v>60</v>
      </c>
    </row>
    <row r="8848" spans="1:6" x14ac:dyDescent="0.25">
      <c r="A8848" s="3">
        <f t="shared" si="137"/>
        <v>44623</v>
      </c>
      <c r="B8848">
        <v>145740</v>
      </c>
      <c r="C8848" t="s">
        <v>56</v>
      </c>
      <c r="D8848" t="s">
        <v>67</v>
      </c>
      <c r="E8848">
        <v>67</v>
      </c>
      <c r="F8848">
        <v>45</v>
      </c>
    </row>
    <row r="8849" spans="1:6" x14ac:dyDescent="0.25">
      <c r="A8849" s="3">
        <f t="shared" si="137"/>
        <v>44623</v>
      </c>
      <c r="B8849">
        <v>145741</v>
      </c>
      <c r="C8849" t="s">
        <v>55</v>
      </c>
      <c r="D8849" t="s">
        <v>64</v>
      </c>
      <c r="E8849">
        <v>121</v>
      </c>
      <c r="F8849">
        <v>41.25</v>
      </c>
    </row>
    <row r="8850" spans="1:6" x14ac:dyDescent="0.25">
      <c r="A8850" s="3">
        <f t="shared" si="137"/>
        <v>44623</v>
      </c>
      <c r="B8850">
        <v>145742</v>
      </c>
      <c r="C8850" t="s">
        <v>54</v>
      </c>
      <c r="D8850" t="s">
        <v>65</v>
      </c>
      <c r="E8850">
        <v>22</v>
      </c>
      <c r="F8850">
        <v>46.5</v>
      </c>
    </row>
    <row r="8851" spans="1:6" x14ac:dyDescent="0.25">
      <c r="A8851" s="3">
        <f t="shared" si="137"/>
        <v>44623</v>
      </c>
      <c r="B8851">
        <v>145743</v>
      </c>
      <c r="C8851" t="s">
        <v>55</v>
      </c>
      <c r="D8851" t="s">
        <v>64</v>
      </c>
      <c r="E8851">
        <v>40</v>
      </c>
      <c r="F8851">
        <v>50</v>
      </c>
    </row>
    <row r="8852" spans="1:6" x14ac:dyDescent="0.25">
      <c r="A8852" s="3">
        <f t="shared" si="137"/>
        <v>44623</v>
      </c>
      <c r="B8852">
        <v>145744</v>
      </c>
      <c r="C8852" t="s">
        <v>50</v>
      </c>
      <c r="D8852" t="s">
        <v>64</v>
      </c>
      <c r="E8852">
        <v>94</v>
      </c>
      <c r="F8852">
        <v>42.5</v>
      </c>
    </row>
    <row r="8853" spans="1:6" x14ac:dyDescent="0.25">
      <c r="A8853" s="3">
        <f t="shared" si="137"/>
        <v>44623</v>
      </c>
      <c r="B8853">
        <v>145745</v>
      </c>
      <c r="C8853" t="s">
        <v>51</v>
      </c>
      <c r="D8853" t="s">
        <v>65</v>
      </c>
      <c r="E8853">
        <v>64</v>
      </c>
      <c r="F8853">
        <v>52.7</v>
      </c>
    </row>
    <row r="8854" spans="1:6" x14ac:dyDescent="0.25">
      <c r="A8854" s="3">
        <f t="shared" si="137"/>
        <v>44623</v>
      </c>
      <c r="B8854">
        <v>145746</v>
      </c>
      <c r="C8854" t="s">
        <v>61</v>
      </c>
      <c r="D8854" t="s">
        <v>63</v>
      </c>
      <c r="E8854">
        <v>129</v>
      </c>
      <c r="F8854">
        <v>36</v>
      </c>
    </row>
    <row r="8855" spans="1:6" x14ac:dyDescent="0.25">
      <c r="A8855" s="3">
        <f t="shared" si="137"/>
        <v>44623</v>
      </c>
      <c r="B8855">
        <v>145747</v>
      </c>
      <c r="C8855" t="s">
        <v>60</v>
      </c>
      <c r="D8855" t="s">
        <v>64</v>
      </c>
      <c r="E8855">
        <v>106</v>
      </c>
      <c r="F8855">
        <v>50</v>
      </c>
    </row>
    <row r="8856" spans="1:6" x14ac:dyDescent="0.25">
      <c r="A8856" s="3">
        <f t="shared" si="137"/>
        <v>44623</v>
      </c>
      <c r="B8856">
        <v>145748</v>
      </c>
      <c r="C8856" t="s">
        <v>50</v>
      </c>
      <c r="D8856" t="s">
        <v>71</v>
      </c>
      <c r="E8856">
        <v>23</v>
      </c>
      <c r="F8856">
        <v>9</v>
      </c>
    </row>
    <row r="8857" spans="1:6" x14ac:dyDescent="0.25">
      <c r="A8857" s="3">
        <f t="shared" si="137"/>
        <v>44623</v>
      </c>
      <c r="B8857">
        <v>145749</v>
      </c>
      <c r="C8857" t="s">
        <v>51</v>
      </c>
      <c r="D8857" t="s">
        <v>63</v>
      </c>
      <c r="E8857">
        <v>58</v>
      </c>
      <c r="F8857">
        <v>48</v>
      </c>
    </row>
    <row r="8858" spans="1:6" x14ac:dyDescent="0.25">
      <c r="A8858" s="3">
        <f t="shared" si="137"/>
        <v>44624</v>
      </c>
      <c r="B8858">
        <v>145750</v>
      </c>
      <c r="C8858" t="s">
        <v>60</v>
      </c>
      <c r="D8858" t="s">
        <v>67</v>
      </c>
      <c r="E8858">
        <v>12</v>
      </c>
      <c r="F8858">
        <v>51</v>
      </c>
    </row>
    <row r="8859" spans="1:6" x14ac:dyDescent="0.25">
      <c r="A8859" s="3">
        <f t="shared" si="137"/>
        <v>44624</v>
      </c>
      <c r="B8859">
        <v>145751</v>
      </c>
      <c r="C8859" t="s">
        <v>58</v>
      </c>
      <c r="D8859" t="s">
        <v>74</v>
      </c>
      <c r="E8859">
        <v>52</v>
      </c>
      <c r="F8859">
        <v>64.599999999999994</v>
      </c>
    </row>
    <row r="8860" spans="1:6" x14ac:dyDescent="0.25">
      <c r="A8860" s="3">
        <f t="shared" si="137"/>
        <v>44624</v>
      </c>
      <c r="B8860">
        <v>145752</v>
      </c>
      <c r="C8860" t="s">
        <v>58</v>
      </c>
      <c r="D8860" t="s">
        <v>65</v>
      </c>
      <c r="E8860">
        <v>124</v>
      </c>
      <c r="F8860">
        <v>77.5</v>
      </c>
    </row>
    <row r="8861" spans="1:6" x14ac:dyDescent="0.25">
      <c r="A8861" s="3">
        <f t="shared" si="137"/>
        <v>44624</v>
      </c>
      <c r="B8861">
        <v>145753</v>
      </c>
      <c r="C8861" t="s">
        <v>61</v>
      </c>
      <c r="D8861" t="s">
        <v>70</v>
      </c>
      <c r="E8861">
        <v>149</v>
      </c>
      <c r="F8861">
        <v>14.85</v>
      </c>
    </row>
    <row r="8862" spans="1:6" x14ac:dyDescent="0.25">
      <c r="A8862" s="3">
        <f t="shared" si="137"/>
        <v>44624</v>
      </c>
      <c r="B8862">
        <v>145754</v>
      </c>
      <c r="C8862" t="s">
        <v>51</v>
      </c>
      <c r="D8862" t="s">
        <v>74</v>
      </c>
      <c r="E8862">
        <v>41</v>
      </c>
      <c r="F8862">
        <v>62.7</v>
      </c>
    </row>
    <row r="8863" spans="1:6" x14ac:dyDescent="0.25">
      <c r="A8863" s="3">
        <f t="shared" si="137"/>
        <v>44624</v>
      </c>
      <c r="B8863">
        <v>145755</v>
      </c>
      <c r="C8863" t="s">
        <v>56</v>
      </c>
      <c r="D8863" t="s">
        <v>72</v>
      </c>
      <c r="E8863">
        <v>31</v>
      </c>
      <c r="F8863">
        <v>25</v>
      </c>
    </row>
    <row r="8864" spans="1:6" x14ac:dyDescent="0.25">
      <c r="A8864" s="3">
        <f t="shared" si="137"/>
        <v>44624</v>
      </c>
      <c r="B8864">
        <v>145756</v>
      </c>
      <c r="C8864" t="s">
        <v>55</v>
      </c>
      <c r="D8864" t="s">
        <v>69</v>
      </c>
      <c r="E8864">
        <v>43</v>
      </c>
      <c r="F8864">
        <v>18</v>
      </c>
    </row>
    <row r="8865" spans="1:6" x14ac:dyDescent="0.25">
      <c r="A8865" s="3">
        <f t="shared" si="137"/>
        <v>44624</v>
      </c>
      <c r="B8865">
        <v>145757</v>
      </c>
      <c r="C8865" t="s">
        <v>59</v>
      </c>
      <c r="D8865" t="s">
        <v>64</v>
      </c>
      <c r="E8865">
        <v>87</v>
      </c>
      <c r="F8865">
        <v>62.5</v>
      </c>
    </row>
    <row r="8866" spans="1:6" x14ac:dyDescent="0.25">
      <c r="A8866" s="3">
        <f t="shared" si="137"/>
        <v>44624</v>
      </c>
      <c r="B8866">
        <v>145758</v>
      </c>
      <c r="C8866" t="s">
        <v>50</v>
      </c>
      <c r="D8866" t="s">
        <v>63</v>
      </c>
      <c r="E8866">
        <v>76</v>
      </c>
      <c r="F8866">
        <v>39.6</v>
      </c>
    </row>
    <row r="8867" spans="1:6" x14ac:dyDescent="0.25">
      <c r="A8867" s="3">
        <f t="shared" si="137"/>
        <v>44624</v>
      </c>
      <c r="B8867">
        <v>145759</v>
      </c>
      <c r="C8867" t="s">
        <v>53</v>
      </c>
      <c r="D8867" t="s">
        <v>65</v>
      </c>
      <c r="E8867">
        <v>25</v>
      </c>
      <c r="F8867">
        <v>52.7</v>
      </c>
    </row>
    <row r="8868" spans="1:6" x14ac:dyDescent="0.25">
      <c r="A8868" s="3">
        <f t="shared" si="137"/>
        <v>44624</v>
      </c>
      <c r="B8868">
        <v>145760</v>
      </c>
      <c r="C8868" t="s">
        <v>54</v>
      </c>
      <c r="D8868" t="s">
        <v>67</v>
      </c>
      <c r="E8868">
        <v>134</v>
      </c>
      <c r="F8868">
        <v>60</v>
      </c>
    </row>
    <row r="8869" spans="1:6" x14ac:dyDescent="0.25">
      <c r="A8869" s="3">
        <f t="shared" si="137"/>
        <v>44624</v>
      </c>
      <c r="B8869">
        <v>145761</v>
      </c>
      <c r="C8869" t="s">
        <v>56</v>
      </c>
      <c r="D8869" t="s">
        <v>74</v>
      </c>
      <c r="E8869">
        <v>14</v>
      </c>
      <c r="F8869">
        <v>64.599999999999994</v>
      </c>
    </row>
    <row r="8870" spans="1:6" x14ac:dyDescent="0.25">
      <c r="A8870" s="3">
        <f t="shared" si="137"/>
        <v>44624</v>
      </c>
      <c r="B8870">
        <v>145762</v>
      </c>
      <c r="C8870" t="s">
        <v>61</v>
      </c>
      <c r="D8870" t="s">
        <v>71</v>
      </c>
      <c r="E8870">
        <v>96</v>
      </c>
      <c r="F8870">
        <v>12</v>
      </c>
    </row>
    <row r="8871" spans="1:6" x14ac:dyDescent="0.25">
      <c r="A8871" s="3">
        <f t="shared" ref="A8871:A8934" si="138">+A8835+1</f>
        <v>44624</v>
      </c>
      <c r="B8871">
        <v>145763</v>
      </c>
      <c r="C8871" t="s">
        <v>50</v>
      </c>
      <c r="D8871" t="s">
        <v>64</v>
      </c>
      <c r="E8871">
        <v>11</v>
      </c>
      <c r="F8871">
        <v>50</v>
      </c>
    </row>
    <row r="8872" spans="1:6" x14ac:dyDescent="0.25">
      <c r="A8872" s="3">
        <f t="shared" si="138"/>
        <v>44624</v>
      </c>
      <c r="B8872">
        <v>145764</v>
      </c>
      <c r="C8872" t="s">
        <v>58</v>
      </c>
      <c r="D8872" t="s">
        <v>65</v>
      </c>
      <c r="E8872">
        <v>86</v>
      </c>
      <c r="F8872">
        <v>46.5</v>
      </c>
    </row>
    <row r="8873" spans="1:6" x14ac:dyDescent="0.25">
      <c r="A8873" s="3">
        <f t="shared" si="138"/>
        <v>44624</v>
      </c>
      <c r="B8873">
        <v>145765</v>
      </c>
      <c r="C8873" t="s">
        <v>60</v>
      </c>
      <c r="D8873" t="s">
        <v>66</v>
      </c>
      <c r="E8873">
        <v>41</v>
      </c>
      <c r="F8873">
        <v>61.05</v>
      </c>
    </row>
    <row r="8874" spans="1:6" x14ac:dyDescent="0.25">
      <c r="A8874" s="3">
        <f t="shared" si="138"/>
        <v>44624</v>
      </c>
      <c r="B8874">
        <v>145766</v>
      </c>
      <c r="C8874" t="s">
        <v>57</v>
      </c>
      <c r="D8874" t="s">
        <v>71</v>
      </c>
      <c r="E8874">
        <v>31</v>
      </c>
      <c r="F8874">
        <v>9.9</v>
      </c>
    </row>
    <row r="8875" spans="1:6" x14ac:dyDescent="0.25">
      <c r="A8875" s="3">
        <f t="shared" si="138"/>
        <v>44624</v>
      </c>
      <c r="B8875">
        <v>145767</v>
      </c>
      <c r="C8875" t="s">
        <v>58</v>
      </c>
      <c r="D8875" t="s">
        <v>71</v>
      </c>
      <c r="E8875">
        <v>83</v>
      </c>
      <c r="F8875">
        <v>10.199999999999999</v>
      </c>
    </row>
    <row r="8876" spans="1:6" x14ac:dyDescent="0.25">
      <c r="A8876" s="3">
        <f t="shared" si="138"/>
        <v>44624</v>
      </c>
      <c r="B8876">
        <v>145768</v>
      </c>
      <c r="C8876" t="s">
        <v>52</v>
      </c>
      <c r="D8876" t="s">
        <v>65</v>
      </c>
      <c r="E8876">
        <v>68</v>
      </c>
      <c r="F8876">
        <v>77.5</v>
      </c>
    </row>
    <row r="8877" spans="1:6" x14ac:dyDescent="0.25">
      <c r="A8877" s="3">
        <f t="shared" si="138"/>
        <v>44624</v>
      </c>
      <c r="B8877">
        <v>145769</v>
      </c>
      <c r="C8877" t="s">
        <v>60</v>
      </c>
      <c r="D8877" t="s">
        <v>75</v>
      </c>
      <c r="E8877">
        <v>43</v>
      </c>
      <c r="F8877">
        <v>17</v>
      </c>
    </row>
    <row r="8878" spans="1:6" x14ac:dyDescent="0.25">
      <c r="A8878" s="3">
        <f t="shared" si="138"/>
        <v>44624</v>
      </c>
      <c r="B8878">
        <v>145770</v>
      </c>
      <c r="C8878" t="s">
        <v>52</v>
      </c>
      <c r="D8878" t="s">
        <v>70</v>
      </c>
      <c r="E8878">
        <v>136</v>
      </c>
      <c r="F8878">
        <v>18</v>
      </c>
    </row>
    <row r="8879" spans="1:6" x14ac:dyDescent="0.25">
      <c r="A8879" s="3">
        <f t="shared" si="138"/>
        <v>44624</v>
      </c>
      <c r="B8879">
        <v>145771</v>
      </c>
      <c r="C8879" t="s">
        <v>62</v>
      </c>
      <c r="D8879" t="s">
        <v>65</v>
      </c>
      <c r="E8879">
        <v>7</v>
      </c>
      <c r="F8879">
        <v>62</v>
      </c>
    </row>
    <row r="8880" spans="1:6" x14ac:dyDescent="0.25">
      <c r="A8880" s="3">
        <f t="shared" si="138"/>
        <v>44624</v>
      </c>
      <c r="B8880">
        <v>145772</v>
      </c>
      <c r="C8880" t="s">
        <v>57</v>
      </c>
      <c r="D8880" t="s">
        <v>64</v>
      </c>
      <c r="E8880">
        <v>40</v>
      </c>
      <c r="F8880">
        <v>37.5</v>
      </c>
    </row>
    <row r="8881" spans="1:6" x14ac:dyDescent="0.25">
      <c r="A8881" s="3">
        <f t="shared" si="138"/>
        <v>44624</v>
      </c>
      <c r="B8881">
        <v>145773</v>
      </c>
      <c r="C8881" t="s">
        <v>49</v>
      </c>
      <c r="D8881" t="s">
        <v>64</v>
      </c>
      <c r="E8881">
        <v>6</v>
      </c>
      <c r="F8881">
        <v>42.5</v>
      </c>
    </row>
    <row r="8882" spans="1:6" x14ac:dyDescent="0.25">
      <c r="A8882" s="3">
        <f t="shared" si="138"/>
        <v>44624</v>
      </c>
      <c r="B8882">
        <v>145774</v>
      </c>
      <c r="C8882" t="s">
        <v>50</v>
      </c>
      <c r="D8882" t="s">
        <v>63</v>
      </c>
      <c r="E8882">
        <v>76</v>
      </c>
      <c r="F8882">
        <v>39.6</v>
      </c>
    </row>
    <row r="8883" spans="1:6" x14ac:dyDescent="0.25">
      <c r="A8883" s="3">
        <f t="shared" si="138"/>
        <v>44624</v>
      </c>
      <c r="B8883">
        <v>145775</v>
      </c>
      <c r="C8883" t="s">
        <v>62</v>
      </c>
      <c r="D8883" t="s">
        <v>63</v>
      </c>
      <c r="E8883">
        <v>72</v>
      </c>
      <c r="F8883">
        <v>39.6</v>
      </c>
    </row>
    <row r="8884" spans="1:6" x14ac:dyDescent="0.25">
      <c r="A8884" s="3">
        <f t="shared" si="138"/>
        <v>44624</v>
      </c>
      <c r="B8884">
        <v>145776</v>
      </c>
      <c r="C8884" t="s">
        <v>50</v>
      </c>
      <c r="D8884" t="s">
        <v>72</v>
      </c>
      <c r="E8884">
        <v>124</v>
      </c>
      <c r="F8884">
        <v>20</v>
      </c>
    </row>
    <row r="8885" spans="1:6" x14ac:dyDescent="0.25">
      <c r="A8885" s="3">
        <f t="shared" si="138"/>
        <v>44624</v>
      </c>
      <c r="B8885">
        <v>145777</v>
      </c>
      <c r="C8885" t="s">
        <v>56</v>
      </c>
      <c r="D8885" t="s">
        <v>71</v>
      </c>
      <c r="E8885">
        <v>131</v>
      </c>
      <c r="F8885">
        <v>10.199999999999999</v>
      </c>
    </row>
    <row r="8886" spans="1:6" x14ac:dyDescent="0.25">
      <c r="A8886" s="3">
        <f t="shared" si="138"/>
        <v>44624</v>
      </c>
      <c r="B8886">
        <v>145778</v>
      </c>
      <c r="C8886" t="s">
        <v>58</v>
      </c>
      <c r="D8886" t="s">
        <v>68</v>
      </c>
      <c r="E8886">
        <v>42</v>
      </c>
      <c r="F8886">
        <v>46</v>
      </c>
    </row>
    <row r="8887" spans="1:6" x14ac:dyDescent="0.25">
      <c r="A8887" s="3">
        <f t="shared" si="138"/>
        <v>44624</v>
      </c>
      <c r="B8887">
        <v>145779</v>
      </c>
      <c r="C8887" t="s">
        <v>57</v>
      </c>
      <c r="D8887" t="s">
        <v>64</v>
      </c>
      <c r="E8887">
        <v>121</v>
      </c>
      <c r="F8887">
        <v>41.25</v>
      </c>
    </row>
    <row r="8888" spans="1:6" x14ac:dyDescent="0.25">
      <c r="A8888" s="3">
        <f t="shared" si="138"/>
        <v>44624</v>
      </c>
      <c r="B8888">
        <v>145780</v>
      </c>
      <c r="C8888" t="s">
        <v>53</v>
      </c>
      <c r="D8888" t="s">
        <v>68</v>
      </c>
      <c r="E8888">
        <v>126</v>
      </c>
      <c r="F8888">
        <v>34.5</v>
      </c>
    </row>
    <row r="8889" spans="1:6" x14ac:dyDescent="0.25">
      <c r="A8889" s="3">
        <f t="shared" si="138"/>
        <v>44624</v>
      </c>
      <c r="B8889">
        <v>145781</v>
      </c>
      <c r="C8889" t="s">
        <v>62</v>
      </c>
      <c r="D8889" t="s">
        <v>65</v>
      </c>
      <c r="E8889">
        <v>85</v>
      </c>
      <c r="F8889">
        <v>52.7</v>
      </c>
    </row>
    <row r="8890" spans="1:6" x14ac:dyDescent="0.25">
      <c r="A8890" s="3">
        <f t="shared" si="138"/>
        <v>44624</v>
      </c>
      <c r="B8890">
        <v>145782</v>
      </c>
      <c r="C8890" t="s">
        <v>61</v>
      </c>
      <c r="D8890" t="s">
        <v>64</v>
      </c>
      <c r="E8890">
        <v>101</v>
      </c>
      <c r="F8890">
        <v>50</v>
      </c>
    </row>
    <row r="8891" spans="1:6" x14ac:dyDescent="0.25">
      <c r="A8891" s="3">
        <f t="shared" si="138"/>
        <v>44624</v>
      </c>
      <c r="B8891">
        <v>145783</v>
      </c>
      <c r="C8891" t="s">
        <v>60</v>
      </c>
      <c r="D8891" t="s">
        <v>72</v>
      </c>
      <c r="E8891">
        <v>101</v>
      </c>
      <c r="F8891">
        <v>25</v>
      </c>
    </row>
    <row r="8892" spans="1:6" x14ac:dyDescent="0.25">
      <c r="A8892" s="3">
        <f t="shared" si="138"/>
        <v>44624</v>
      </c>
      <c r="B8892">
        <v>145784</v>
      </c>
      <c r="C8892" t="s">
        <v>55</v>
      </c>
      <c r="D8892" t="s">
        <v>66</v>
      </c>
      <c r="E8892">
        <v>106</v>
      </c>
      <c r="F8892">
        <v>61.05</v>
      </c>
    </row>
    <row r="8893" spans="1:6" x14ac:dyDescent="0.25">
      <c r="A8893" s="3">
        <f t="shared" si="138"/>
        <v>44624</v>
      </c>
      <c r="B8893">
        <v>145785</v>
      </c>
      <c r="C8893" t="s">
        <v>56</v>
      </c>
      <c r="D8893" t="s">
        <v>68</v>
      </c>
      <c r="E8893">
        <v>93</v>
      </c>
      <c r="F8893">
        <v>37.950000000000003</v>
      </c>
    </row>
    <row r="8894" spans="1:6" x14ac:dyDescent="0.25">
      <c r="A8894" s="3">
        <f t="shared" si="138"/>
        <v>44625</v>
      </c>
      <c r="B8894">
        <v>145786</v>
      </c>
      <c r="C8894" t="s">
        <v>52</v>
      </c>
      <c r="D8894" t="s">
        <v>64</v>
      </c>
      <c r="E8894">
        <v>146</v>
      </c>
      <c r="F8894">
        <v>41.25</v>
      </c>
    </row>
    <row r="8895" spans="1:6" x14ac:dyDescent="0.25">
      <c r="A8895" s="3">
        <f t="shared" si="138"/>
        <v>44625</v>
      </c>
      <c r="B8895">
        <v>145787</v>
      </c>
      <c r="C8895" t="s">
        <v>57</v>
      </c>
      <c r="D8895" t="s">
        <v>71</v>
      </c>
      <c r="E8895">
        <v>123</v>
      </c>
      <c r="F8895">
        <v>12</v>
      </c>
    </row>
    <row r="8896" spans="1:6" x14ac:dyDescent="0.25">
      <c r="A8896" s="3">
        <f t="shared" si="138"/>
        <v>44625</v>
      </c>
      <c r="B8896">
        <v>145788</v>
      </c>
      <c r="C8896" t="s">
        <v>57</v>
      </c>
      <c r="D8896" t="s">
        <v>64</v>
      </c>
      <c r="E8896">
        <v>70</v>
      </c>
      <c r="F8896">
        <v>41.25</v>
      </c>
    </row>
    <row r="8897" spans="1:6" x14ac:dyDescent="0.25">
      <c r="A8897" s="3">
        <f t="shared" si="138"/>
        <v>44625</v>
      </c>
      <c r="B8897">
        <v>145789</v>
      </c>
      <c r="C8897" t="s">
        <v>56</v>
      </c>
      <c r="D8897" t="s">
        <v>63</v>
      </c>
      <c r="E8897">
        <v>45</v>
      </c>
      <c r="F8897">
        <v>60</v>
      </c>
    </row>
    <row r="8898" spans="1:6" x14ac:dyDescent="0.25">
      <c r="A8898" s="3">
        <f t="shared" si="138"/>
        <v>44625</v>
      </c>
      <c r="B8898">
        <v>145790</v>
      </c>
      <c r="C8898" t="s">
        <v>56</v>
      </c>
      <c r="D8898" t="s">
        <v>68</v>
      </c>
      <c r="E8898">
        <v>100</v>
      </c>
      <c r="F8898">
        <v>37.950000000000003</v>
      </c>
    </row>
    <row r="8899" spans="1:6" x14ac:dyDescent="0.25">
      <c r="A8899" s="3">
        <f t="shared" si="138"/>
        <v>44625</v>
      </c>
      <c r="B8899">
        <v>145791</v>
      </c>
      <c r="C8899" t="s">
        <v>57</v>
      </c>
      <c r="D8899" t="s">
        <v>73</v>
      </c>
      <c r="E8899">
        <v>107</v>
      </c>
      <c r="F8899">
        <v>13.2</v>
      </c>
    </row>
    <row r="8900" spans="1:6" x14ac:dyDescent="0.25">
      <c r="A8900" s="3">
        <f t="shared" si="138"/>
        <v>44625</v>
      </c>
      <c r="B8900">
        <v>145792</v>
      </c>
      <c r="C8900" t="s">
        <v>59</v>
      </c>
      <c r="D8900" t="s">
        <v>64</v>
      </c>
      <c r="E8900">
        <v>87</v>
      </c>
      <c r="F8900">
        <v>62.5</v>
      </c>
    </row>
    <row r="8901" spans="1:6" x14ac:dyDescent="0.25">
      <c r="A8901" s="3">
        <f t="shared" si="138"/>
        <v>44625</v>
      </c>
      <c r="B8901">
        <v>145793</v>
      </c>
      <c r="C8901" t="s">
        <v>49</v>
      </c>
      <c r="D8901" t="s">
        <v>75</v>
      </c>
      <c r="E8901">
        <v>7</v>
      </c>
      <c r="F8901">
        <v>17</v>
      </c>
    </row>
    <row r="8902" spans="1:6" x14ac:dyDescent="0.25">
      <c r="A8902" s="3">
        <f t="shared" si="138"/>
        <v>44625</v>
      </c>
      <c r="B8902">
        <v>145794</v>
      </c>
      <c r="C8902" t="s">
        <v>51</v>
      </c>
      <c r="D8902" t="s">
        <v>69</v>
      </c>
      <c r="E8902">
        <v>49</v>
      </c>
      <c r="F8902">
        <v>22.5</v>
      </c>
    </row>
    <row r="8903" spans="1:6" x14ac:dyDescent="0.25">
      <c r="A8903" s="3">
        <f t="shared" si="138"/>
        <v>44625</v>
      </c>
      <c r="B8903">
        <v>145795</v>
      </c>
      <c r="C8903" t="s">
        <v>52</v>
      </c>
      <c r="D8903" t="s">
        <v>75</v>
      </c>
      <c r="E8903">
        <v>28</v>
      </c>
      <c r="F8903">
        <v>16.5</v>
      </c>
    </row>
    <row r="8904" spans="1:6" x14ac:dyDescent="0.25">
      <c r="A8904" s="3">
        <f t="shared" si="138"/>
        <v>44625</v>
      </c>
      <c r="B8904">
        <v>145796</v>
      </c>
      <c r="C8904" t="s">
        <v>56</v>
      </c>
      <c r="D8904" t="s">
        <v>71</v>
      </c>
      <c r="E8904">
        <v>73</v>
      </c>
      <c r="F8904">
        <v>9.9</v>
      </c>
    </row>
    <row r="8905" spans="1:6" x14ac:dyDescent="0.25">
      <c r="A8905" s="3">
        <f t="shared" si="138"/>
        <v>44625</v>
      </c>
      <c r="B8905">
        <v>145797</v>
      </c>
      <c r="C8905" t="s">
        <v>49</v>
      </c>
      <c r="D8905" t="s">
        <v>66</v>
      </c>
      <c r="E8905">
        <v>107</v>
      </c>
      <c r="F8905">
        <v>92.5</v>
      </c>
    </row>
    <row r="8906" spans="1:6" x14ac:dyDescent="0.25">
      <c r="A8906" s="3">
        <f t="shared" si="138"/>
        <v>44625</v>
      </c>
      <c r="B8906">
        <v>145798</v>
      </c>
      <c r="C8906" t="s">
        <v>52</v>
      </c>
      <c r="D8906" t="s">
        <v>68</v>
      </c>
      <c r="E8906">
        <v>141</v>
      </c>
      <c r="F8906">
        <v>39.1</v>
      </c>
    </row>
    <row r="8907" spans="1:6" x14ac:dyDescent="0.25">
      <c r="A8907" s="3">
        <f t="shared" si="138"/>
        <v>44625</v>
      </c>
      <c r="B8907">
        <v>145799</v>
      </c>
      <c r="C8907" t="s">
        <v>61</v>
      </c>
      <c r="D8907" t="s">
        <v>65</v>
      </c>
      <c r="E8907">
        <v>128</v>
      </c>
      <c r="F8907">
        <v>77.5</v>
      </c>
    </row>
    <row r="8908" spans="1:6" x14ac:dyDescent="0.25">
      <c r="A8908" s="3">
        <f t="shared" si="138"/>
        <v>44625</v>
      </c>
      <c r="B8908">
        <v>145800</v>
      </c>
      <c r="C8908" t="s">
        <v>50</v>
      </c>
      <c r="D8908" t="s">
        <v>66</v>
      </c>
      <c r="E8908">
        <v>116</v>
      </c>
      <c r="F8908">
        <v>61.05</v>
      </c>
    </row>
    <row r="8909" spans="1:6" x14ac:dyDescent="0.25">
      <c r="A8909" s="3">
        <f t="shared" si="138"/>
        <v>44625</v>
      </c>
      <c r="B8909">
        <v>145801</v>
      </c>
      <c r="C8909" t="s">
        <v>59</v>
      </c>
      <c r="D8909" t="s">
        <v>66</v>
      </c>
      <c r="E8909">
        <v>117</v>
      </c>
      <c r="F8909">
        <v>74</v>
      </c>
    </row>
    <row r="8910" spans="1:6" x14ac:dyDescent="0.25">
      <c r="A8910" s="3">
        <f t="shared" si="138"/>
        <v>44625</v>
      </c>
      <c r="B8910">
        <v>145802</v>
      </c>
      <c r="C8910" t="s">
        <v>53</v>
      </c>
      <c r="D8910" t="s">
        <v>64</v>
      </c>
      <c r="E8910">
        <v>114</v>
      </c>
      <c r="F8910">
        <v>62.5</v>
      </c>
    </row>
    <row r="8911" spans="1:6" x14ac:dyDescent="0.25">
      <c r="A8911" s="3">
        <f t="shared" si="138"/>
        <v>44625</v>
      </c>
      <c r="B8911">
        <v>145803</v>
      </c>
      <c r="C8911" t="s">
        <v>56</v>
      </c>
      <c r="D8911" t="s">
        <v>72</v>
      </c>
      <c r="E8911">
        <v>110</v>
      </c>
      <c r="F8911">
        <v>17</v>
      </c>
    </row>
    <row r="8912" spans="1:6" x14ac:dyDescent="0.25">
      <c r="A8912" s="3">
        <f t="shared" si="138"/>
        <v>44625</v>
      </c>
      <c r="B8912">
        <v>145804</v>
      </c>
      <c r="C8912" t="s">
        <v>62</v>
      </c>
      <c r="D8912" t="s">
        <v>65</v>
      </c>
      <c r="E8912">
        <v>18</v>
      </c>
      <c r="F8912">
        <v>51.15</v>
      </c>
    </row>
    <row r="8913" spans="1:6" x14ac:dyDescent="0.25">
      <c r="A8913" s="3">
        <f t="shared" si="138"/>
        <v>44625</v>
      </c>
      <c r="B8913">
        <v>145805</v>
      </c>
      <c r="C8913" t="s">
        <v>62</v>
      </c>
      <c r="D8913" t="s">
        <v>75</v>
      </c>
      <c r="E8913">
        <v>5</v>
      </c>
      <c r="F8913">
        <v>25</v>
      </c>
    </row>
    <row r="8914" spans="1:6" x14ac:dyDescent="0.25">
      <c r="A8914" s="3">
        <f t="shared" si="138"/>
        <v>44625</v>
      </c>
      <c r="B8914">
        <v>145806</v>
      </c>
      <c r="C8914" t="s">
        <v>51</v>
      </c>
      <c r="D8914" t="s">
        <v>63</v>
      </c>
      <c r="E8914">
        <v>48</v>
      </c>
      <c r="F8914">
        <v>39.6</v>
      </c>
    </row>
    <row r="8915" spans="1:6" x14ac:dyDescent="0.25">
      <c r="A8915" s="3">
        <f t="shared" si="138"/>
        <v>44625</v>
      </c>
      <c r="B8915">
        <v>145807</v>
      </c>
      <c r="C8915" t="s">
        <v>57</v>
      </c>
      <c r="D8915" t="s">
        <v>70</v>
      </c>
      <c r="E8915">
        <v>5</v>
      </c>
      <c r="F8915">
        <v>18</v>
      </c>
    </row>
    <row r="8916" spans="1:6" x14ac:dyDescent="0.25">
      <c r="A8916" s="3">
        <f t="shared" si="138"/>
        <v>44625</v>
      </c>
      <c r="B8916">
        <v>145808</v>
      </c>
      <c r="C8916" t="s">
        <v>60</v>
      </c>
      <c r="D8916" t="s">
        <v>66</v>
      </c>
      <c r="E8916">
        <v>9</v>
      </c>
      <c r="F8916">
        <v>74</v>
      </c>
    </row>
    <row r="8917" spans="1:6" x14ac:dyDescent="0.25">
      <c r="A8917" s="3">
        <f t="shared" si="138"/>
        <v>44625</v>
      </c>
      <c r="B8917">
        <v>145809</v>
      </c>
      <c r="C8917" t="s">
        <v>52</v>
      </c>
      <c r="D8917" t="s">
        <v>75</v>
      </c>
      <c r="E8917">
        <v>85</v>
      </c>
      <c r="F8917">
        <v>20</v>
      </c>
    </row>
    <row r="8918" spans="1:6" x14ac:dyDescent="0.25">
      <c r="A8918" s="3">
        <f t="shared" si="138"/>
        <v>44625</v>
      </c>
      <c r="B8918">
        <v>145810</v>
      </c>
      <c r="C8918" t="s">
        <v>56</v>
      </c>
      <c r="D8918" t="s">
        <v>65</v>
      </c>
      <c r="E8918">
        <v>59</v>
      </c>
      <c r="F8918">
        <v>52.7</v>
      </c>
    </row>
    <row r="8919" spans="1:6" x14ac:dyDescent="0.25">
      <c r="A8919" s="3">
        <f t="shared" si="138"/>
        <v>44625</v>
      </c>
      <c r="B8919">
        <v>145811</v>
      </c>
      <c r="C8919" t="s">
        <v>56</v>
      </c>
      <c r="D8919" t="s">
        <v>73</v>
      </c>
      <c r="E8919">
        <v>69</v>
      </c>
      <c r="F8919">
        <v>12</v>
      </c>
    </row>
    <row r="8920" spans="1:6" x14ac:dyDescent="0.25">
      <c r="A8920" s="3">
        <f t="shared" si="138"/>
        <v>44625</v>
      </c>
      <c r="B8920">
        <v>145812</v>
      </c>
      <c r="C8920" t="s">
        <v>58</v>
      </c>
      <c r="D8920" t="s">
        <v>66</v>
      </c>
      <c r="E8920">
        <v>139</v>
      </c>
      <c r="F8920">
        <v>92.5</v>
      </c>
    </row>
    <row r="8921" spans="1:6" x14ac:dyDescent="0.25">
      <c r="A8921" s="3">
        <f t="shared" si="138"/>
        <v>44625</v>
      </c>
      <c r="B8921">
        <v>145813</v>
      </c>
      <c r="C8921" t="s">
        <v>62</v>
      </c>
      <c r="D8921" t="s">
        <v>73</v>
      </c>
      <c r="E8921">
        <v>87</v>
      </c>
      <c r="F8921">
        <v>20</v>
      </c>
    </row>
    <row r="8922" spans="1:6" x14ac:dyDescent="0.25">
      <c r="A8922" s="3">
        <f t="shared" si="138"/>
        <v>44625</v>
      </c>
      <c r="B8922">
        <v>145814</v>
      </c>
      <c r="C8922" t="s">
        <v>60</v>
      </c>
      <c r="D8922" t="s">
        <v>72</v>
      </c>
      <c r="E8922">
        <v>101</v>
      </c>
      <c r="F8922">
        <v>25</v>
      </c>
    </row>
    <row r="8923" spans="1:6" x14ac:dyDescent="0.25">
      <c r="A8923" s="3">
        <f t="shared" si="138"/>
        <v>44625</v>
      </c>
      <c r="B8923">
        <v>145815</v>
      </c>
      <c r="C8923" t="s">
        <v>53</v>
      </c>
      <c r="D8923" t="s">
        <v>73</v>
      </c>
      <c r="E8923">
        <v>41</v>
      </c>
      <c r="F8923">
        <v>20</v>
      </c>
    </row>
    <row r="8924" spans="1:6" x14ac:dyDescent="0.25">
      <c r="A8924" s="3">
        <f t="shared" si="138"/>
        <v>44625</v>
      </c>
      <c r="B8924">
        <v>145816</v>
      </c>
      <c r="C8924" t="s">
        <v>49</v>
      </c>
      <c r="D8924" t="s">
        <v>72</v>
      </c>
      <c r="E8924">
        <v>14</v>
      </c>
      <c r="F8924">
        <v>15</v>
      </c>
    </row>
    <row r="8925" spans="1:6" x14ac:dyDescent="0.25">
      <c r="A8925" s="3">
        <f t="shared" si="138"/>
        <v>44625</v>
      </c>
      <c r="B8925">
        <v>145817</v>
      </c>
      <c r="C8925" t="s">
        <v>57</v>
      </c>
      <c r="D8925" t="s">
        <v>72</v>
      </c>
      <c r="E8925">
        <v>143</v>
      </c>
      <c r="F8925">
        <v>17</v>
      </c>
    </row>
    <row r="8926" spans="1:6" x14ac:dyDescent="0.25">
      <c r="A8926" s="3">
        <f t="shared" si="138"/>
        <v>44625</v>
      </c>
      <c r="B8926">
        <v>145818</v>
      </c>
      <c r="C8926" t="s">
        <v>52</v>
      </c>
      <c r="D8926" t="s">
        <v>69</v>
      </c>
      <c r="E8926">
        <v>104</v>
      </c>
      <c r="F8926">
        <v>18</v>
      </c>
    </row>
    <row r="8927" spans="1:6" x14ac:dyDescent="0.25">
      <c r="A8927" s="3">
        <f t="shared" si="138"/>
        <v>44625</v>
      </c>
      <c r="B8927">
        <v>145819</v>
      </c>
      <c r="C8927" t="s">
        <v>57</v>
      </c>
      <c r="D8927" t="s">
        <v>66</v>
      </c>
      <c r="E8927">
        <v>85</v>
      </c>
      <c r="F8927">
        <v>61.05</v>
      </c>
    </row>
    <row r="8928" spans="1:6" x14ac:dyDescent="0.25">
      <c r="A8928" s="3">
        <f t="shared" si="138"/>
        <v>44625</v>
      </c>
      <c r="B8928">
        <v>145820</v>
      </c>
      <c r="C8928" t="s">
        <v>61</v>
      </c>
      <c r="D8928" t="s">
        <v>64</v>
      </c>
      <c r="E8928">
        <v>84</v>
      </c>
      <c r="F8928">
        <v>50</v>
      </c>
    </row>
    <row r="8929" spans="1:6" x14ac:dyDescent="0.25">
      <c r="A8929" s="3">
        <f t="shared" si="138"/>
        <v>44625</v>
      </c>
      <c r="B8929">
        <v>145821</v>
      </c>
      <c r="C8929" t="s">
        <v>50</v>
      </c>
      <c r="D8929" t="s">
        <v>63</v>
      </c>
      <c r="E8929">
        <v>39</v>
      </c>
      <c r="F8929">
        <v>60</v>
      </c>
    </row>
    <row r="8930" spans="1:6" x14ac:dyDescent="0.25">
      <c r="A8930" s="3">
        <f t="shared" si="138"/>
        <v>44626</v>
      </c>
      <c r="B8930">
        <v>145822</v>
      </c>
      <c r="C8930" t="s">
        <v>59</v>
      </c>
      <c r="D8930" t="s">
        <v>66</v>
      </c>
      <c r="E8930">
        <v>133</v>
      </c>
      <c r="F8930">
        <v>74</v>
      </c>
    </row>
    <row r="8931" spans="1:6" x14ac:dyDescent="0.25">
      <c r="A8931" s="3">
        <f t="shared" si="138"/>
        <v>44626</v>
      </c>
      <c r="B8931">
        <v>145823</v>
      </c>
      <c r="C8931" t="s">
        <v>49</v>
      </c>
      <c r="D8931" t="s">
        <v>72</v>
      </c>
      <c r="E8931">
        <v>90</v>
      </c>
      <c r="F8931">
        <v>25</v>
      </c>
    </row>
    <row r="8932" spans="1:6" x14ac:dyDescent="0.25">
      <c r="A8932" s="3">
        <f t="shared" si="138"/>
        <v>44626</v>
      </c>
      <c r="B8932">
        <v>145824</v>
      </c>
      <c r="C8932" t="s">
        <v>56</v>
      </c>
      <c r="D8932" t="s">
        <v>63</v>
      </c>
      <c r="E8932">
        <v>39</v>
      </c>
      <c r="F8932">
        <v>39.6</v>
      </c>
    </row>
    <row r="8933" spans="1:6" x14ac:dyDescent="0.25">
      <c r="A8933" s="3">
        <f t="shared" si="138"/>
        <v>44626</v>
      </c>
      <c r="B8933">
        <v>145825</v>
      </c>
      <c r="C8933" t="s">
        <v>52</v>
      </c>
      <c r="D8933" t="s">
        <v>73</v>
      </c>
      <c r="E8933">
        <v>44</v>
      </c>
      <c r="F8933">
        <v>13.2</v>
      </c>
    </row>
    <row r="8934" spans="1:6" x14ac:dyDescent="0.25">
      <c r="A8934" s="3">
        <f t="shared" si="138"/>
        <v>44626</v>
      </c>
      <c r="B8934">
        <v>145826</v>
      </c>
      <c r="C8934" t="s">
        <v>59</v>
      </c>
      <c r="D8934" t="s">
        <v>73</v>
      </c>
      <c r="E8934">
        <v>145</v>
      </c>
      <c r="F8934">
        <v>16</v>
      </c>
    </row>
    <row r="8935" spans="1:6" x14ac:dyDescent="0.25">
      <c r="A8935" s="3">
        <f t="shared" ref="A8935:A8998" si="139">+A8899+1</f>
        <v>44626</v>
      </c>
      <c r="B8935">
        <v>145827</v>
      </c>
      <c r="C8935" t="s">
        <v>53</v>
      </c>
      <c r="D8935" t="s">
        <v>69</v>
      </c>
      <c r="E8935">
        <v>29</v>
      </c>
      <c r="F8935">
        <v>15.3</v>
      </c>
    </row>
    <row r="8936" spans="1:6" x14ac:dyDescent="0.25">
      <c r="A8936" s="3">
        <f t="shared" si="139"/>
        <v>44626</v>
      </c>
      <c r="B8936">
        <v>145828</v>
      </c>
      <c r="C8936" t="s">
        <v>58</v>
      </c>
      <c r="D8936" t="s">
        <v>63</v>
      </c>
      <c r="E8936">
        <v>106</v>
      </c>
      <c r="F8936">
        <v>36</v>
      </c>
    </row>
    <row r="8937" spans="1:6" x14ac:dyDescent="0.25">
      <c r="A8937" s="3">
        <f t="shared" si="139"/>
        <v>44626</v>
      </c>
      <c r="B8937">
        <v>145829</v>
      </c>
      <c r="C8937" t="s">
        <v>55</v>
      </c>
      <c r="D8937" t="s">
        <v>67</v>
      </c>
      <c r="E8937">
        <v>71</v>
      </c>
      <c r="F8937">
        <v>60</v>
      </c>
    </row>
    <row r="8938" spans="1:6" x14ac:dyDescent="0.25">
      <c r="A8938" s="3">
        <f t="shared" si="139"/>
        <v>44626</v>
      </c>
      <c r="B8938">
        <v>145830</v>
      </c>
      <c r="C8938" t="s">
        <v>58</v>
      </c>
      <c r="D8938" t="s">
        <v>68</v>
      </c>
      <c r="E8938">
        <v>19</v>
      </c>
      <c r="F8938">
        <v>34.5</v>
      </c>
    </row>
    <row r="8939" spans="1:6" x14ac:dyDescent="0.25">
      <c r="A8939" s="3">
        <f t="shared" si="139"/>
        <v>44626</v>
      </c>
      <c r="B8939">
        <v>145831</v>
      </c>
      <c r="C8939" t="s">
        <v>60</v>
      </c>
      <c r="D8939" t="s">
        <v>66</v>
      </c>
      <c r="E8939">
        <v>41</v>
      </c>
      <c r="F8939">
        <v>61.05</v>
      </c>
    </row>
    <row r="8940" spans="1:6" x14ac:dyDescent="0.25">
      <c r="A8940" s="3">
        <f t="shared" si="139"/>
        <v>44626</v>
      </c>
      <c r="B8940">
        <v>145832</v>
      </c>
      <c r="C8940" t="s">
        <v>57</v>
      </c>
      <c r="D8940" t="s">
        <v>70</v>
      </c>
      <c r="E8940">
        <v>15</v>
      </c>
      <c r="F8940">
        <v>18</v>
      </c>
    </row>
    <row r="8941" spans="1:6" x14ac:dyDescent="0.25">
      <c r="A8941" s="3">
        <f t="shared" si="139"/>
        <v>44626</v>
      </c>
      <c r="B8941">
        <v>145833</v>
      </c>
      <c r="C8941" t="s">
        <v>54</v>
      </c>
      <c r="D8941" t="s">
        <v>69</v>
      </c>
      <c r="E8941">
        <v>106</v>
      </c>
      <c r="F8941">
        <v>15.3</v>
      </c>
    </row>
    <row r="8942" spans="1:6" x14ac:dyDescent="0.25">
      <c r="A8942" s="3">
        <f t="shared" si="139"/>
        <v>44626</v>
      </c>
      <c r="B8942">
        <v>145834</v>
      </c>
      <c r="C8942" t="s">
        <v>49</v>
      </c>
      <c r="D8942" t="s">
        <v>63</v>
      </c>
      <c r="E8942">
        <v>27</v>
      </c>
      <c r="F8942">
        <v>39.6</v>
      </c>
    </row>
    <row r="8943" spans="1:6" x14ac:dyDescent="0.25">
      <c r="A8943" s="3">
        <f t="shared" si="139"/>
        <v>44626</v>
      </c>
      <c r="B8943">
        <v>145835</v>
      </c>
      <c r="C8943" t="s">
        <v>49</v>
      </c>
      <c r="D8943" t="s">
        <v>71</v>
      </c>
      <c r="E8943">
        <v>37</v>
      </c>
      <c r="F8943">
        <v>10.199999999999999</v>
      </c>
    </row>
    <row r="8944" spans="1:6" x14ac:dyDescent="0.25">
      <c r="A8944" s="3">
        <f t="shared" si="139"/>
        <v>44626</v>
      </c>
      <c r="B8944">
        <v>145836</v>
      </c>
      <c r="C8944" t="s">
        <v>55</v>
      </c>
      <c r="D8944" t="s">
        <v>73</v>
      </c>
      <c r="E8944">
        <v>29</v>
      </c>
      <c r="F8944">
        <v>20</v>
      </c>
    </row>
    <row r="8945" spans="1:6" x14ac:dyDescent="0.25">
      <c r="A8945" s="3">
        <f t="shared" si="139"/>
        <v>44626</v>
      </c>
      <c r="B8945">
        <v>145837</v>
      </c>
      <c r="C8945" t="s">
        <v>61</v>
      </c>
      <c r="D8945" t="s">
        <v>64</v>
      </c>
      <c r="E8945">
        <v>75</v>
      </c>
      <c r="F8945">
        <v>41.25</v>
      </c>
    </row>
    <row r="8946" spans="1:6" x14ac:dyDescent="0.25">
      <c r="A8946" s="3">
        <f t="shared" si="139"/>
        <v>44626</v>
      </c>
      <c r="B8946">
        <v>145838</v>
      </c>
      <c r="C8946" t="s">
        <v>59</v>
      </c>
      <c r="D8946" t="s">
        <v>66</v>
      </c>
      <c r="E8946">
        <v>117</v>
      </c>
      <c r="F8946">
        <v>74</v>
      </c>
    </row>
    <row r="8947" spans="1:6" x14ac:dyDescent="0.25">
      <c r="A8947" s="3">
        <f t="shared" si="139"/>
        <v>44626</v>
      </c>
      <c r="B8947">
        <v>145839</v>
      </c>
      <c r="C8947" t="s">
        <v>53</v>
      </c>
      <c r="D8947" t="s">
        <v>75</v>
      </c>
      <c r="E8947">
        <v>139</v>
      </c>
      <c r="F8947">
        <v>25</v>
      </c>
    </row>
    <row r="8948" spans="1:6" x14ac:dyDescent="0.25">
      <c r="A8948" s="3">
        <f t="shared" si="139"/>
        <v>44626</v>
      </c>
      <c r="B8948">
        <v>145840</v>
      </c>
      <c r="C8948" t="s">
        <v>61</v>
      </c>
      <c r="D8948" t="s">
        <v>71</v>
      </c>
      <c r="E8948">
        <v>90</v>
      </c>
      <c r="F8948">
        <v>12</v>
      </c>
    </row>
    <row r="8949" spans="1:6" x14ac:dyDescent="0.25">
      <c r="A8949" s="3">
        <f t="shared" si="139"/>
        <v>44626</v>
      </c>
      <c r="B8949">
        <v>145841</v>
      </c>
      <c r="C8949" t="s">
        <v>55</v>
      </c>
      <c r="D8949" t="s">
        <v>74</v>
      </c>
      <c r="E8949">
        <v>100</v>
      </c>
      <c r="F8949">
        <v>76</v>
      </c>
    </row>
    <row r="8950" spans="1:6" x14ac:dyDescent="0.25">
      <c r="A8950" s="3">
        <f t="shared" si="139"/>
        <v>44626</v>
      </c>
      <c r="B8950">
        <v>145842</v>
      </c>
      <c r="C8950" t="s">
        <v>54</v>
      </c>
      <c r="D8950" t="s">
        <v>74</v>
      </c>
      <c r="E8950">
        <v>42</v>
      </c>
      <c r="F8950">
        <v>62.7</v>
      </c>
    </row>
    <row r="8951" spans="1:6" x14ac:dyDescent="0.25">
      <c r="A8951" s="3">
        <f t="shared" si="139"/>
        <v>44626</v>
      </c>
      <c r="B8951">
        <v>145843</v>
      </c>
      <c r="C8951" t="s">
        <v>52</v>
      </c>
      <c r="D8951" t="s">
        <v>64</v>
      </c>
      <c r="E8951">
        <v>85</v>
      </c>
      <c r="F8951">
        <v>42.5</v>
      </c>
    </row>
    <row r="8952" spans="1:6" x14ac:dyDescent="0.25">
      <c r="A8952" s="3">
        <f t="shared" si="139"/>
        <v>44626</v>
      </c>
      <c r="B8952">
        <v>145844</v>
      </c>
      <c r="C8952" t="s">
        <v>56</v>
      </c>
      <c r="D8952" t="s">
        <v>68</v>
      </c>
      <c r="E8952">
        <v>7</v>
      </c>
      <c r="F8952">
        <v>37.950000000000003</v>
      </c>
    </row>
    <row r="8953" spans="1:6" x14ac:dyDescent="0.25">
      <c r="A8953" s="3">
        <f t="shared" si="139"/>
        <v>44626</v>
      </c>
      <c r="B8953">
        <v>145845</v>
      </c>
      <c r="C8953" t="s">
        <v>56</v>
      </c>
      <c r="D8953" t="s">
        <v>73</v>
      </c>
      <c r="E8953">
        <v>52</v>
      </c>
      <c r="F8953">
        <v>13.2</v>
      </c>
    </row>
    <row r="8954" spans="1:6" x14ac:dyDescent="0.25">
      <c r="A8954" s="3">
        <f t="shared" si="139"/>
        <v>44626</v>
      </c>
      <c r="B8954">
        <v>145846</v>
      </c>
      <c r="C8954" t="s">
        <v>61</v>
      </c>
      <c r="D8954" t="s">
        <v>75</v>
      </c>
      <c r="E8954">
        <v>49</v>
      </c>
      <c r="F8954">
        <v>25</v>
      </c>
    </row>
    <row r="8955" spans="1:6" x14ac:dyDescent="0.25">
      <c r="A8955" s="3">
        <f t="shared" si="139"/>
        <v>44626</v>
      </c>
      <c r="B8955">
        <v>145847</v>
      </c>
      <c r="C8955" t="s">
        <v>61</v>
      </c>
      <c r="D8955" t="s">
        <v>75</v>
      </c>
      <c r="E8955">
        <v>143</v>
      </c>
      <c r="F8955">
        <v>17</v>
      </c>
    </row>
    <row r="8956" spans="1:6" x14ac:dyDescent="0.25">
      <c r="A8956" s="3">
        <f t="shared" si="139"/>
        <v>44626</v>
      </c>
      <c r="B8956">
        <v>145848</v>
      </c>
      <c r="C8956" t="s">
        <v>59</v>
      </c>
      <c r="D8956" t="s">
        <v>73</v>
      </c>
      <c r="E8956">
        <v>123</v>
      </c>
      <c r="F8956">
        <v>16</v>
      </c>
    </row>
    <row r="8957" spans="1:6" x14ac:dyDescent="0.25">
      <c r="A8957" s="3">
        <f t="shared" si="139"/>
        <v>44626</v>
      </c>
      <c r="B8957">
        <v>145849</v>
      </c>
      <c r="C8957" t="s">
        <v>62</v>
      </c>
      <c r="D8957" t="s">
        <v>66</v>
      </c>
      <c r="E8957">
        <v>128</v>
      </c>
      <c r="F8957">
        <v>62.9</v>
      </c>
    </row>
    <row r="8958" spans="1:6" x14ac:dyDescent="0.25">
      <c r="A8958" s="3">
        <f t="shared" si="139"/>
        <v>44626</v>
      </c>
      <c r="B8958">
        <v>145850</v>
      </c>
      <c r="C8958" t="s">
        <v>53</v>
      </c>
      <c r="D8958" t="s">
        <v>63</v>
      </c>
      <c r="E8958">
        <v>11</v>
      </c>
      <c r="F8958">
        <v>36</v>
      </c>
    </row>
    <row r="8959" spans="1:6" x14ac:dyDescent="0.25">
      <c r="A8959" s="3">
        <f t="shared" si="139"/>
        <v>44626</v>
      </c>
      <c r="B8959">
        <v>145851</v>
      </c>
      <c r="C8959" t="s">
        <v>52</v>
      </c>
      <c r="D8959" t="s">
        <v>74</v>
      </c>
      <c r="E8959">
        <v>45</v>
      </c>
      <c r="F8959">
        <v>76</v>
      </c>
    </row>
    <row r="8960" spans="1:6" x14ac:dyDescent="0.25">
      <c r="A8960" s="3">
        <f t="shared" si="139"/>
        <v>44626</v>
      </c>
      <c r="B8960">
        <v>145852</v>
      </c>
      <c r="C8960" t="s">
        <v>49</v>
      </c>
      <c r="D8960" t="s">
        <v>66</v>
      </c>
      <c r="E8960">
        <v>126</v>
      </c>
      <c r="F8960">
        <v>61.05</v>
      </c>
    </row>
    <row r="8961" spans="1:6" x14ac:dyDescent="0.25">
      <c r="A8961" s="3">
        <f t="shared" si="139"/>
        <v>44626</v>
      </c>
      <c r="B8961">
        <v>145853</v>
      </c>
      <c r="C8961" t="s">
        <v>62</v>
      </c>
      <c r="D8961" t="s">
        <v>72</v>
      </c>
      <c r="E8961">
        <v>48</v>
      </c>
      <c r="F8961">
        <v>20</v>
      </c>
    </row>
    <row r="8962" spans="1:6" x14ac:dyDescent="0.25">
      <c r="A8962" s="3">
        <f t="shared" si="139"/>
        <v>44626</v>
      </c>
      <c r="B8962">
        <v>145854</v>
      </c>
      <c r="C8962" t="s">
        <v>60</v>
      </c>
      <c r="D8962" t="s">
        <v>64</v>
      </c>
      <c r="E8962">
        <v>99</v>
      </c>
      <c r="F8962">
        <v>62.5</v>
      </c>
    </row>
    <row r="8963" spans="1:6" x14ac:dyDescent="0.25">
      <c r="A8963" s="3">
        <f t="shared" si="139"/>
        <v>44626</v>
      </c>
      <c r="B8963">
        <v>145855</v>
      </c>
      <c r="C8963" t="s">
        <v>61</v>
      </c>
      <c r="D8963" t="s">
        <v>66</v>
      </c>
      <c r="E8963">
        <v>131</v>
      </c>
      <c r="F8963">
        <v>61.05</v>
      </c>
    </row>
    <row r="8964" spans="1:6" x14ac:dyDescent="0.25">
      <c r="A8964" s="3">
        <f t="shared" si="139"/>
        <v>44626</v>
      </c>
      <c r="B8964">
        <v>145856</v>
      </c>
      <c r="C8964" t="s">
        <v>55</v>
      </c>
      <c r="D8964" t="s">
        <v>74</v>
      </c>
      <c r="E8964">
        <v>100</v>
      </c>
      <c r="F8964">
        <v>76</v>
      </c>
    </row>
    <row r="8965" spans="1:6" x14ac:dyDescent="0.25">
      <c r="A8965" s="3">
        <f t="shared" si="139"/>
        <v>44626</v>
      </c>
      <c r="B8965">
        <v>145857</v>
      </c>
      <c r="C8965" t="s">
        <v>62</v>
      </c>
      <c r="D8965" t="s">
        <v>65</v>
      </c>
      <c r="E8965">
        <v>7</v>
      </c>
      <c r="F8965">
        <v>62</v>
      </c>
    </row>
    <row r="8966" spans="1:6" x14ac:dyDescent="0.25">
      <c r="A8966" s="3">
        <f t="shared" si="139"/>
        <v>44627</v>
      </c>
      <c r="B8966">
        <v>145858</v>
      </c>
      <c r="C8966" t="s">
        <v>51</v>
      </c>
      <c r="D8966" t="s">
        <v>75</v>
      </c>
      <c r="E8966">
        <v>148</v>
      </c>
      <c r="F8966">
        <v>20</v>
      </c>
    </row>
    <row r="8967" spans="1:6" x14ac:dyDescent="0.25">
      <c r="A8967" s="3">
        <f t="shared" si="139"/>
        <v>44627</v>
      </c>
      <c r="B8967">
        <v>145859</v>
      </c>
      <c r="C8967" t="s">
        <v>57</v>
      </c>
      <c r="D8967" t="s">
        <v>71</v>
      </c>
      <c r="E8967">
        <v>123</v>
      </c>
      <c r="F8967">
        <v>12</v>
      </c>
    </row>
    <row r="8968" spans="1:6" x14ac:dyDescent="0.25">
      <c r="A8968" s="3">
        <f t="shared" si="139"/>
        <v>44627</v>
      </c>
      <c r="B8968">
        <v>145860</v>
      </c>
      <c r="C8968" t="s">
        <v>54</v>
      </c>
      <c r="D8968" t="s">
        <v>68</v>
      </c>
      <c r="E8968">
        <v>15</v>
      </c>
      <c r="F8968">
        <v>39.1</v>
      </c>
    </row>
    <row r="8969" spans="1:6" x14ac:dyDescent="0.25">
      <c r="A8969" s="3">
        <f t="shared" si="139"/>
        <v>44627</v>
      </c>
      <c r="B8969">
        <v>145861</v>
      </c>
      <c r="C8969" t="s">
        <v>61</v>
      </c>
      <c r="D8969" t="s">
        <v>72</v>
      </c>
      <c r="E8969">
        <v>5</v>
      </c>
      <c r="F8969">
        <v>17</v>
      </c>
    </row>
    <row r="8970" spans="1:6" x14ac:dyDescent="0.25">
      <c r="A8970" s="3">
        <f t="shared" si="139"/>
        <v>44627</v>
      </c>
      <c r="B8970">
        <v>145862</v>
      </c>
      <c r="C8970" t="s">
        <v>57</v>
      </c>
      <c r="D8970" t="s">
        <v>74</v>
      </c>
      <c r="E8970">
        <v>89</v>
      </c>
      <c r="F8970">
        <v>57</v>
      </c>
    </row>
    <row r="8971" spans="1:6" x14ac:dyDescent="0.25">
      <c r="A8971" s="3">
        <f t="shared" si="139"/>
        <v>44627</v>
      </c>
      <c r="B8971">
        <v>145863</v>
      </c>
      <c r="C8971" t="s">
        <v>59</v>
      </c>
      <c r="D8971" t="s">
        <v>70</v>
      </c>
      <c r="E8971">
        <v>10</v>
      </c>
      <c r="F8971">
        <v>15.3</v>
      </c>
    </row>
    <row r="8972" spans="1:6" x14ac:dyDescent="0.25">
      <c r="A8972" s="3">
        <f t="shared" si="139"/>
        <v>44627</v>
      </c>
      <c r="B8972">
        <v>145864</v>
      </c>
      <c r="C8972" t="s">
        <v>61</v>
      </c>
      <c r="D8972" t="s">
        <v>65</v>
      </c>
      <c r="E8972">
        <v>102</v>
      </c>
      <c r="F8972">
        <v>62</v>
      </c>
    </row>
    <row r="8973" spans="1:6" x14ac:dyDescent="0.25">
      <c r="A8973" s="3">
        <f t="shared" si="139"/>
        <v>44627</v>
      </c>
      <c r="B8973">
        <v>145865</v>
      </c>
      <c r="C8973" t="s">
        <v>56</v>
      </c>
      <c r="D8973" t="s">
        <v>70</v>
      </c>
      <c r="E8973">
        <v>1</v>
      </c>
      <c r="F8973">
        <v>13.5</v>
      </c>
    </row>
    <row r="8974" spans="1:6" x14ac:dyDescent="0.25">
      <c r="A8974" s="3">
        <f t="shared" si="139"/>
        <v>44627</v>
      </c>
      <c r="B8974">
        <v>145866</v>
      </c>
      <c r="C8974" t="s">
        <v>53</v>
      </c>
      <c r="D8974" t="s">
        <v>74</v>
      </c>
      <c r="E8974">
        <v>145</v>
      </c>
      <c r="F8974">
        <v>62.7</v>
      </c>
    </row>
    <row r="8975" spans="1:6" x14ac:dyDescent="0.25">
      <c r="A8975" s="3">
        <f t="shared" si="139"/>
        <v>44627</v>
      </c>
      <c r="B8975">
        <v>145867</v>
      </c>
      <c r="C8975" t="s">
        <v>62</v>
      </c>
      <c r="D8975" t="s">
        <v>75</v>
      </c>
      <c r="E8975">
        <v>5</v>
      </c>
      <c r="F8975">
        <v>25</v>
      </c>
    </row>
    <row r="8976" spans="1:6" x14ac:dyDescent="0.25">
      <c r="A8976" s="3">
        <f t="shared" si="139"/>
        <v>44627</v>
      </c>
      <c r="B8976">
        <v>145868</v>
      </c>
      <c r="C8976" t="s">
        <v>62</v>
      </c>
      <c r="D8976" t="s">
        <v>68</v>
      </c>
      <c r="E8976">
        <v>80</v>
      </c>
      <c r="F8976">
        <v>39.1</v>
      </c>
    </row>
    <row r="8977" spans="1:6" x14ac:dyDescent="0.25">
      <c r="A8977" s="3">
        <f t="shared" si="139"/>
        <v>44627</v>
      </c>
      <c r="B8977">
        <v>145869</v>
      </c>
      <c r="C8977" t="s">
        <v>52</v>
      </c>
      <c r="D8977" t="s">
        <v>64</v>
      </c>
      <c r="E8977">
        <v>146</v>
      </c>
      <c r="F8977">
        <v>41.25</v>
      </c>
    </row>
    <row r="8978" spans="1:6" x14ac:dyDescent="0.25">
      <c r="A8978" s="3">
        <f t="shared" si="139"/>
        <v>44627</v>
      </c>
      <c r="B8978">
        <v>145870</v>
      </c>
      <c r="C8978" t="s">
        <v>55</v>
      </c>
      <c r="D8978" t="s">
        <v>70</v>
      </c>
      <c r="E8978">
        <v>50</v>
      </c>
      <c r="F8978">
        <v>18</v>
      </c>
    </row>
    <row r="8979" spans="1:6" x14ac:dyDescent="0.25">
      <c r="A8979" s="3">
        <f t="shared" si="139"/>
        <v>44627</v>
      </c>
      <c r="B8979">
        <v>145871</v>
      </c>
      <c r="C8979" t="s">
        <v>50</v>
      </c>
      <c r="D8979" t="s">
        <v>68</v>
      </c>
      <c r="E8979">
        <v>16</v>
      </c>
      <c r="F8979">
        <v>46</v>
      </c>
    </row>
    <row r="8980" spans="1:6" x14ac:dyDescent="0.25">
      <c r="A8980" s="3">
        <f t="shared" si="139"/>
        <v>44627</v>
      </c>
      <c r="B8980">
        <v>145872</v>
      </c>
      <c r="C8980" t="s">
        <v>49</v>
      </c>
      <c r="D8980" t="s">
        <v>67</v>
      </c>
      <c r="E8980">
        <v>86</v>
      </c>
      <c r="F8980">
        <v>45</v>
      </c>
    </row>
    <row r="8981" spans="1:6" x14ac:dyDescent="0.25">
      <c r="A8981" s="3">
        <f t="shared" si="139"/>
        <v>44627</v>
      </c>
      <c r="B8981">
        <v>145873</v>
      </c>
      <c r="C8981" t="s">
        <v>52</v>
      </c>
      <c r="D8981" t="s">
        <v>70</v>
      </c>
      <c r="E8981">
        <v>93</v>
      </c>
      <c r="F8981">
        <v>18</v>
      </c>
    </row>
    <row r="8982" spans="1:6" x14ac:dyDescent="0.25">
      <c r="A8982" s="3">
        <f t="shared" si="139"/>
        <v>44627</v>
      </c>
      <c r="B8982">
        <v>145874</v>
      </c>
      <c r="C8982" t="s">
        <v>58</v>
      </c>
      <c r="D8982" t="s">
        <v>64</v>
      </c>
      <c r="E8982">
        <v>47</v>
      </c>
      <c r="F8982">
        <v>50</v>
      </c>
    </row>
    <row r="8983" spans="1:6" x14ac:dyDescent="0.25">
      <c r="A8983" s="3">
        <f t="shared" si="139"/>
        <v>44627</v>
      </c>
      <c r="B8983">
        <v>145875</v>
      </c>
      <c r="C8983" t="s">
        <v>60</v>
      </c>
      <c r="D8983" t="s">
        <v>66</v>
      </c>
      <c r="E8983">
        <v>135</v>
      </c>
      <c r="F8983">
        <v>55.5</v>
      </c>
    </row>
    <row r="8984" spans="1:6" x14ac:dyDescent="0.25">
      <c r="A8984" s="3">
        <f t="shared" si="139"/>
        <v>44627</v>
      </c>
      <c r="B8984">
        <v>145876</v>
      </c>
      <c r="C8984" t="s">
        <v>56</v>
      </c>
      <c r="D8984" t="s">
        <v>64</v>
      </c>
      <c r="E8984">
        <v>36</v>
      </c>
      <c r="F8984">
        <v>50</v>
      </c>
    </row>
    <row r="8985" spans="1:6" x14ac:dyDescent="0.25">
      <c r="A8985" s="3">
        <f t="shared" si="139"/>
        <v>44627</v>
      </c>
      <c r="B8985">
        <v>145877</v>
      </c>
      <c r="C8985" t="s">
        <v>50</v>
      </c>
      <c r="D8985" t="s">
        <v>75</v>
      </c>
      <c r="E8985">
        <v>150</v>
      </c>
      <c r="F8985">
        <v>15</v>
      </c>
    </row>
    <row r="8986" spans="1:6" x14ac:dyDescent="0.25">
      <c r="A8986" s="3">
        <f t="shared" si="139"/>
        <v>44627</v>
      </c>
      <c r="B8986">
        <v>145878</v>
      </c>
      <c r="C8986" t="s">
        <v>57</v>
      </c>
      <c r="D8986" t="s">
        <v>64</v>
      </c>
      <c r="E8986">
        <v>121</v>
      </c>
      <c r="F8986">
        <v>41.25</v>
      </c>
    </row>
    <row r="8987" spans="1:6" x14ac:dyDescent="0.25">
      <c r="A8987" s="3">
        <f t="shared" si="139"/>
        <v>44627</v>
      </c>
      <c r="B8987">
        <v>145879</v>
      </c>
      <c r="C8987" t="s">
        <v>55</v>
      </c>
      <c r="D8987" t="s">
        <v>68</v>
      </c>
      <c r="E8987">
        <v>35</v>
      </c>
      <c r="F8987">
        <v>37.950000000000003</v>
      </c>
    </row>
    <row r="8988" spans="1:6" x14ac:dyDescent="0.25">
      <c r="A8988" s="3">
        <f t="shared" si="139"/>
        <v>44627</v>
      </c>
      <c r="B8988">
        <v>145880</v>
      </c>
      <c r="C8988" t="s">
        <v>56</v>
      </c>
      <c r="D8988" t="s">
        <v>64</v>
      </c>
      <c r="E8988">
        <v>132</v>
      </c>
      <c r="F8988">
        <v>37.5</v>
      </c>
    </row>
    <row r="8989" spans="1:6" x14ac:dyDescent="0.25">
      <c r="A8989" s="3">
        <f t="shared" si="139"/>
        <v>44627</v>
      </c>
      <c r="B8989">
        <v>145881</v>
      </c>
      <c r="C8989" t="s">
        <v>54</v>
      </c>
      <c r="D8989" t="s">
        <v>74</v>
      </c>
      <c r="E8989">
        <v>113</v>
      </c>
      <c r="F8989">
        <v>62.7</v>
      </c>
    </row>
    <row r="8990" spans="1:6" x14ac:dyDescent="0.25">
      <c r="A8990" s="3">
        <f t="shared" si="139"/>
        <v>44627</v>
      </c>
      <c r="B8990">
        <v>145882</v>
      </c>
      <c r="C8990" t="s">
        <v>53</v>
      </c>
      <c r="D8990" t="s">
        <v>67</v>
      </c>
      <c r="E8990">
        <v>7</v>
      </c>
      <c r="F8990">
        <v>60</v>
      </c>
    </row>
    <row r="8991" spans="1:6" x14ac:dyDescent="0.25">
      <c r="A8991" s="3">
        <f t="shared" si="139"/>
        <v>44627</v>
      </c>
      <c r="B8991">
        <v>145883</v>
      </c>
      <c r="C8991" t="s">
        <v>56</v>
      </c>
      <c r="D8991" t="s">
        <v>71</v>
      </c>
      <c r="E8991">
        <v>4</v>
      </c>
      <c r="F8991">
        <v>9</v>
      </c>
    </row>
    <row r="8992" spans="1:6" x14ac:dyDescent="0.25">
      <c r="A8992" s="3">
        <f t="shared" si="139"/>
        <v>44627</v>
      </c>
      <c r="B8992">
        <v>145884</v>
      </c>
      <c r="C8992" t="s">
        <v>52</v>
      </c>
      <c r="D8992" t="s">
        <v>72</v>
      </c>
      <c r="E8992">
        <v>48</v>
      </c>
      <c r="F8992">
        <v>15</v>
      </c>
    </row>
    <row r="8993" spans="1:6" x14ac:dyDescent="0.25">
      <c r="A8993" s="3">
        <f t="shared" si="139"/>
        <v>44627</v>
      </c>
      <c r="B8993">
        <v>145885</v>
      </c>
      <c r="C8993" t="s">
        <v>61</v>
      </c>
      <c r="D8993" t="s">
        <v>71</v>
      </c>
      <c r="E8993">
        <v>96</v>
      </c>
      <c r="F8993">
        <v>12</v>
      </c>
    </row>
    <row r="8994" spans="1:6" x14ac:dyDescent="0.25">
      <c r="A8994" s="3">
        <f t="shared" si="139"/>
        <v>44627</v>
      </c>
      <c r="B8994">
        <v>145886</v>
      </c>
      <c r="C8994" t="s">
        <v>60</v>
      </c>
      <c r="D8994" t="s">
        <v>65</v>
      </c>
      <c r="E8994">
        <v>17</v>
      </c>
      <c r="F8994">
        <v>77.5</v>
      </c>
    </row>
    <row r="8995" spans="1:6" x14ac:dyDescent="0.25">
      <c r="A8995" s="3">
        <f t="shared" si="139"/>
        <v>44627</v>
      </c>
      <c r="B8995">
        <v>145887</v>
      </c>
      <c r="C8995" t="s">
        <v>54</v>
      </c>
      <c r="D8995" t="s">
        <v>74</v>
      </c>
      <c r="E8995">
        <v>47</v>
      </c>
      <c r="F8995">
        <v>76</v>
      </c>
    </row>
    <row r="8996" spans="1:6" x14ac:dyDescent="0.25">
      <c r="A8996" s="3">
        <f t="shared" si="139"/>
        <v>44627</v>
      </c>
      <c r="B8996">
        <v>145888</v>
      </c>
      <c r="C8996" t="s">
        <v>55</v>
      </c>
      <c r="D8996" t="s">
        <v>66</v>
      </c>
      <c r="E8996">
        <v>104</v>
      </c>
      <c r="F8996">
        <v>74</v>
      </c>
    </row>
    <row r="8997" spans="1:6" x14ac:dyDescent="0.25">
      <c r="A8997" s="3">
        <f t="shared" si="139"/>
        <v>44627</v>
      </c>
      <c r="B8997">
        <v>145889</v>
      </c>
      <c r="C8997" t="s">
        <v>54</v>
      </c>
      <c r="D8997" t="s">
        <v>67</v>
      </c>
      <c r="E8997">
        <v>86</v>
      </c>
      <c r="F8997">
        <v>60</v>
      </c>
    </row>
    <row r="8998" spans="1:6" x14ac:dyDescent="0.25">
      <c r="A8998" s="3">
        <f t="shared" si="139"/>
        <v>44627</v>
      </c>
      <c r="B8998">
        <v>145890</v>
      </c>
      <c r="C8998" t="s">
        <v>49</v>
      </c>
      <c r="D8998" t="s">
        <v>63</v>
      </c>
      <c r="E8998">
        <v>68</v>
      </c>
      <c r="F8998">
        <v>48</v>
      </c>
    </row>
    <row r="8999" spans="1:6" x14ac:dyDescent="0.25">
      <c r="A8999" s="3">
        <f t="shared" ref="A8999:A9062" si="140">+A8963+1</f>
        <v>44627</v>
      </c>
      <c r="B8999">
        <v>145891</v>
      </c>
      <c r="C8999" t="s">
        <v>60</v>
      </c>
      <c r="D8999" t="s">
        <v>67</v>
      </c>
      <c r="E8999">
        <v>12</v>
      </c>
      <c r="F8999">
        <v>51</v>
      </c>
    </row>
    <row r="9000" spans="1:6" x14ac:dyDescent="0.25">
      <c r="A9000" s="3">
        <f t="shared" si="140"/>
        <v>44627</v>
      </c>
      <c r="B9000">
        <v>145892</v>
      </c>
      <c r="C9000" t="s">
        <v>60</v>
      </c>
      <c r="D9000" t="s">
        <v>64</v>
      </c>
      <c r="E9000">
        <v>106</v>
      </c>
      <c r="F9000">
        <v>50</v>
      </c>
    </row>
    <row r="9001" spans="1:6" x14ac:dyDescent="0.25">
      <c r="A9001" s="3">
        <f t="shared" si="140"/>
        <v>44627</v>
      </c>
      <c r="B9001">
        <v>145893</v>
      </c>
      <c r="C9001" t="s">
        <v>56</v>
      </c>
      <c r="D9001" t="s">
        <v>75</v>
      </c>
      <c r="E9001">
        <v>63</v>
      </c>
      <c r="F9001">
        <v>20</v>
      </c>
    </row>
    <row r="9002" spans="1:6" x14ac:dyDescent="0.25">
      <c r="A9002" s="3">
        <f t="shared" si="140"/>
        <v>44628</v>
      </c>
      <c r="B9002">
        <v>145894</v>
      </c>
      <c r="C9002" t="s">
        <v>49</v>
      </c>
      <c r="D9002" t="s">
        <v>71</v>
      </c>
      <c r="E9002">
        <v>37</v>
      </c>
      <c r="F9002">
        <v>10.199999999999999</v>
      </c>
    </row>
    <row r="9003" spans="1:6" x14ac:dyDescent="0.25">
      <c r="A9003" s="3">
        <f t="shared" si="140"/>
        <v>44628</v>
      </c>
      <c r="B9003">
        <v>145895</v>
      </c>
      <c r="C9003" t="s">
        <v>60</v>
      </c>
      <c r="D9003" t="s">
        <v>75</v>
      </c>
      <c r="E9003">
        <v>44</v>
      </c>
      <c r="F9003">
        <v>17</v>
      </c>
    </row>
    <row r="9004" spans="1:6" x14ac:dyDescent="0.25">
      <c r="A9004" s="3">
        <f t="shared" si="140"/>
        <v>44628</v>
      </c>
      <c r="B9004">
        <v>145896</v>
      </c>
      <c r="C9004" t="s">
        <v>51</v>
      </c>
      <c r="D9004" t="s">
        <v>69</v>
      </c>
      <c r="E9004">
        <v>49</v>
      </c>
      <c r="F9004">
        <v>22.5</v>
      </c>
    </row>
    <row r="9005" spans="1:6" x14ac:dyDescent="0.25">
      <c r="A9005" s="3">
        <f t="shared" si="140"/>
        <v>44628</v>
      </c>
      <c r="B9005">
        <v>145897</v>
      </c>
      <c r="C9005" t="s">
        <v>54</v>
      </c>
      <c r="D9005" t="s">
        <v>72</v>
      </c>
      <c r="E9005">
        <v>87</v>
      </c>
      <c r="F9005">
        <v>17</v>
      </c>
    </row>
    <row r="9006" spans="1:6" x14ac:dyDescent="0.25">
      <c r="A9006" s="3">
        <f t="shared" si="140"/>
        <v>44628</v>
      </c>
      <c r="B9006">
        <v>145898</v>
      </c>
      <c r="C9006" t="s">
        <v>60</v>
      </c>
      <c r="D9006" t="s">
        <v>68</v>
      </c>
      <c r="E9006">
        <v>148</v>
      </c>
      <c r="F9006">
        <v>46</v>
      </c>
    </row>
    <row r="9007" spans="1:6" x14ac:dyDescent="0.25">
      <c r="A9007" s="3">
        <f t="shared" si="140"/>
        <v>44628</v>
      </c>
      <c r="B9007">
        <v>145899</v>
      </c>
      <c r="C9007" t="s">
        <v>50</v>
      </c>
      <c r="D9007" t="s">
        <v>68</v>
      </c>
      <c r="E9007">
        <v>68</v>
      </c>
      <c r="F9007">
        <v>37.950000000000003</v>
      </c>
    </row>
    <row r="9008" spans="1:6" x14ac:dyDescent="0.25">
      <c r="A9008" s="3">
        <f t="shared" si="140"/>
        <v>44628</v>
      </c>
      <c r="B9008">
        <v>145900</v>
      </c>
      <c r="C9008" t="s">
        <v>53</v>
      </c>
      <c r="D9008" t="s">
        <v>74</v>
      </c>
      <c r="E9008">
        <v>108</v>
      </c>
      <c r="F9008">
        <v>95</v>
      </c>
    </row>
    <row r="9009" spans="1:6" x14ac:dyDescent="0.25">
      <c r="A9009" s="3">
        <f t="shared" si="140"/>
        <v>44628</v>
      </c>
      <c r="B9009">
        <v>145901</v>
      </c>
      <c r="C9009" t="s">
        <v>53</v>
      </c>
      <c r="D9009" t="s">
        <v>67</v>
      </c>
      <c r="E9009">
        <v>7</v>
      </c>
      <c r="F9009">
        <v>60</v>
      </c>
    </row>
    <row r="9010" spans="1:6" x14ac:dyDescent="0.25">
      <c r="A9010" s="3">
        <f t="shared" si="140"/>
        <v>44628</v>
      </c>
      <c r="B9010">
        <v>145902</v>
      </c>
      <c r="C9010" t="s">
        <v>54</v>
      </c>
      <c r="D9010" t="s">
        <v>65</v>
      </c>
      <c r="E9010">
        <v>22</v>
      </c>
      <c r="F9010">
        <v>46.5</v>
      </c>
    </row>
    <row r="9011" spans="1:6" x14ac:dyDescent="0.25">
      <c r="A9011" s="3">
        <f t="shared" si="140"/>
        <v>44628</v>
      </c>
      <c r="B9011">
        <v>145903</v>
      </c>
      <c r="C9011" t="s">
        <v>49</v>
      </c>
      <c r="D9011" t="s">
        <v>74</v>
      </c>
      <c r="E9011">
        <v>99</v>
      </c>
      <c r="F9011">
        <v>57</v>
      </c>
    </row>
    <row r="9012" spans="1:6" x14ac:dyDescent="0.25">
      <c r="A9012" s="3">
        <f t="shared" si="140"/>
        <v>44628</v>
      </c>
      <c r="B9012">
        <v>145904</v>
      </c>
      <c r="C9012" t="s">
        <v>60</v>
      </c>
      <c r="D9012" t="s">
        <v>75</v>
      </c>
      <c r="E9012">
        <v>44</v>
      </c>
      <c r="F9012">
        <v>17</v>
      </c>
    </row>
    <row r="9013" spans="1:6" x14ac:dyDescent="0.25">
      <c r="A9013" s="3">
        <f t="shared" si="140"/>
        <v>44628</v>
      </c>
      <c r="B9013">
        <v>145905</v>
      </c>
      <c r="C9013" t="s">
        <v>49</v>
      </c>
      <c r="D9013" t="s">
        <v>75</v>
      </c>
      <c r="E9013">
        <v>72</v>
      </c>
      <c r="F9013">
        <v>20</v>
      </c>
    </row>
    <row r="9014" spans="1:6" x14ac:dyDescent="0.25">
      <c r="A9014" s="3">
        <f t="shared" si="140"/>
        <v>44628</v>
      </c>
      <c r="B9014">
        <v>145906</v>
      </c>
      <c r="C9014" t="s">
        <v>54</v>
      </c>
      <c r="D9014" t="s">
        <v>75</v>
      </c>
      <c r="E9014">
        <v>19</v>
      </c>
      <c r="F9014">
        <v>16.5</v>
      </c>
    </row>
    <row r="9015" spans="1:6" x14ac:dyDescent="0.25">
      <c r="A9015" s="3">
        <f t="shared" si="140"/>
        <v>44628</v>
      </c>
      <c r="B9015">
        <v>145907</v>
      </c>
      <c r="C9015" t="s">
        <v>52</v>
      </c>
      <c r="D9015" t="s">
        <v>72</v>
      </c>
      <c r="E9015">
        <v>5</v>
      </c>
      <c r="F9015">
        <v>20</v>
      </c>
    </row>
    <row r="9016" spans="1:6" x14ac:dyDescent="0.25">
      <c r="A9016" s="3">
        <f t="shared" si="140"/>
        <v>44628</v>
      </c>
      <c r="B9016">
        <v>145908</v>
      </c>
      <c r="C9016" t="s">
        <v>58</v>
      </c>
      <c r="D9016" t="s">
        <v>71</v>
      </c>
      <c r="E9016">
        <v>83</v>
      </c>
      <c r="F9016">
        <v>10.199999999999999</v>
      </c>
    </row>
    <row r="9017" spans="1:6" x14ac:dyDescent="0.25">
      <c r="A9017" s="3">
        <f t="shared" si="140"/>
        <v>44628</v>
      </c>
      <c r="B9017">
        <v>145909</v>
      </c>
      <c r="C9017" t="s">
        <v>50</v>
      </c>
      <c r="D9017" t="s">
        <v>69</v>
      </c>
      <c r="E9017">
        <v>18</v>
      </c>
      <c r="F9017">
        <v>13.5</v>
      </c>
    </row>
    <row r="9018" spans="1:6" x14ac:dyDescent="0.25">
      <c r="A9018" s="3">
        <f t="shared" si="140"/>
        <v>44628</v>
      </c>
      <c r="B9018">
        <v>145910</v>
      </c>
      <c r="C9018" t="s">
        <v>50</v>
      </c>
      <c r="D9018" t="s">
        <v>66</v>
      </c>
      <c r="E9018">
        <v>116</v>
      </c>
      <c r="F9018">
        <v>61.05</v>
      </c>
    </row>
    <row r="9019" spans="1:6" x14ac:dyDescent="0.25">
      <c r="A9019" s="3">
        <f t="shared" si="140"/>
        <v>44628</v>
      </c>
      <c r="B9019">
        <v>145911</v>
      </c>
      <c r="C9019" t="s">
        <v>52</v>
      </c>
      <c r="D9019" t="s">
        <v>65</v>
      </c>
      <c r="E9019">
        <v>45</v>
      </c>
      <c r="F9019">
        <v>51.15</v>
      </c>
    </row>
    <row r="9020" spans="1:6" x14ac:dyDescent="0.25">
      <c r="A9020" s="3">
        <f t="shared" si="140"/>
        <v>44628</v>
      </c>
      <c r="B9020">
        <v>145912</v>
      </c>
      <c r="C9020" t="s">
        <v>59</v>
      </c>
      <c r="D9020" t="s">
        <v>67</v>
      </c>
      <c r="E9020">
        <v>24</v>
      </c>
      <c r="F9020">
        <v>49.5</v>
      </c>
    </row>
    <row r="9021" spans="1:6" x14ac:dyDescent="0.25">
      <c r="A9021" s="3">
        <f t="shared" si="140"/>
        <v>44628</v>
      </c>
      <c r="B9021">
        <v>145913</v>
      </c>
      <c r="C9021" t="s">
        <v>50</v>
      </c>
      <c r="D9021" t="s">
        <v>73</v>
      </c>
      <c r="E9021">
        <v>101</v>
      </c>
      <c r="F9021">
        <v>16</v>
      </c>
    </row>
    <row r="9022" spans="1:6" x14ac:dyDescent="0.25">
      <c r="A9022" s="3">
        <f t="shared" si="140"/>
        <v>44628</v>
      </c>
      <c r="B9022">
        <v>145914</v>
      </c>
      <c r="C9022" t="s">
        <v>60</v>
      </c>
      <c r="D9022" t="s">
        <v>66</v>
      </c>
      <c r="E9022">
        <v>47</v>
      </c>
      <c r="F9022">
        <v>62.9</v>
      </c>
    </row>
    <row r="9023" spans="1:6" x14ac:dyDescent="0.25">
      <c r="A9023" s="3">
        <f t="shared" si="140"/>
        <v>44628</v>
      </c>
      <c r="B9023">
        <v>145915</v>
      </c>
      <c r="C9023" t="s">
        <v>59</v>
      </c>
      <c r="D9023" t="s">
        <v>73</v>
      </c>
      <c r="E9023">
        <v>123</v>
      </c>
      <c r="F9023">
        <v>16</v>
      </c>
    </row>
    <row r="9024" spans="1:6" x14ac:dyDescent="0.25">
      <c r="A9024" s="3">
        <f t="shared" si="140"/>
        <v>44628</v>
      </c>
      <c r="B9024">
        <v>145916</v>
      </c>
      <c r="C9024" t="s">
        <v>54</v>
      </c>
      <c r="D9024" t="s">
        <v>67</v>
      </c>
      <c r="E9024">
        <v>83</v>
      </c>
      <c r="F9024">
        <v>60</v>
      </c>
    </row>
    <row r="9025" spans="1:6" x14ac:dyDescent="0.25">
      <c r="A9025" s="3">
        <f t="shared" si="140"/>
        <v>44628</v>
      </c>
      <c r="B9025">
        <v>145917</v>
      </c>
      <c r="C9025" t="s">
        <v>61</v>
      </c>
      <c r="D9025" t="s">
        <v>70</v>
      </c>
      <c r="E9025">
        <v>131</v>
      </c>
      <c r="F9025">
        <v>22.5</v>
      </c>
    </row>
    <row r="9026" spans="1:6" x14ac:dyDescent="0.25">
      <c r="A9026" s="3">
        <f t="shared" si="140"/>
        <v>44628</v>
      </c>
      <c r="B9026">
        <v>145918</v>
      </c>
      <c r="C9026" t="s">
        <v>49</v>
      </c>
      <c r="D9026" t="s">
        <v>64</v>
      </c>
      <c r="E9026">
        <v>78</v>
      </c>
      <c r="F9026">
        <v>42.5</v>
      </c>
    </row>
    <row r="9027" spans="1:6" x14ac:dyDescent="0.25">
      <c r="A9027" s="3">
        <f t="shared" si="140"/>
        <v>44628</v>
      </c>
      <c r="B9027">
        <v>145919</v>
      </c>
      <c r="C9027" t="s">
        <v>51</v>
      </c>
      <c r="D9027" t="s">
        <v>69</v>
      </c>
      <c r="E9027">
        <v>49</v>
      </c>
      <c r="F9027">
        <v>22.5</v>
      </c>
    </row>
    <row r="9028" spans="1:6" x14ac:dyDescent="0.25">
      <c r="A9028" s="3">
        <f t="shared" si="140"/>
        <v>44628</v>
      </c>
      <c r="B9028">
        <v>145920</v>
      </c>
      <c r="C9028" t="s">
        <v>59</v>
      </c>
      <c r="D9028" t="s">
        <v>64</v>
      </c>
      <c r="E9028">
        <v>133</v>
      </c>
      <c r="F9028">
        <v>42.5</v>
      </c>
    </row>
    <row r="9029" spans="1:6" x14ac:dyDescent="0.25">
      <c r="A9029" s="3">
        <f t="shared" si="140"/>
        <v>44628</v>
      </c>
      <c r="B9029">
        <v>145921</v>
      </c>
      <c r="C9029" t="s">
        <v>52</v>
      </c>
      <c r="D9029" t="s">
        <v>66</v>
      </c>
      <c r="E9029">
        <v>12</v>
      </c>
      <c r="F9029">
        <v>61.05</v>
      </c>
    </row>
    <row r="9030" spans="1:6" x14ac:dyDescent="0.25">
      <c r="A9030" s="3">
        <f t="shared" si="140"/>
        <v>44628</v>
      </c>
      <c r="B9030">
        <v>145922</v>
      </c>
      <c r="C9030" t="s">
        <v>54</v>
      </c>
      <c r="D9030" t="s">
        <v>66</v>
      </c>
      <c r="E9030">
        <v>40</v>
      </c>
      <c r="F9030">
        <v>55.5</v>
      </c>
    </row>
    <row r="9031" spans="1:6" x14ac:dyDescent="0.25">
      <c r="A9031" s="3">
        <f t="shared" si="140"/>
        <v>44628</v>
      </c>
      <c r="B9031">
        <v>145923</v>
      </c>
      <c r="C9031" t="s">
        <v>59</v>
      </c>
      <c r="D9031" t="s">
        <v>69</v>
      </c>
      <c r="E9031">
        <v>82</v>
      </c>
      <c r="F9031">
        <v>18</v>
      </c>
    </row>
    <row r="9032" spans="1:6" x14ac:dyDescent="0.25">
      <c r="A9032" s="3">
        <f t="shared" si="140"/>
        <v>44628</v>
      </c>
      <c r="B9032">
        <v>145924</v>
      </c>
      <c r="C9032" t="s">
        <v>51</v>
      </c>
      <c r="D9032" t="s">
        <v>68</v>
      </c>
      <c r="E9032">
        <v>57</v>
      </c>
      <c r="F9032">
        <v>37.950000000000003</v>
      </c>
    </row>
    <row r="9033" spans="1:6" x14ac:dyDescent="0.25">
      <c r="A9033" s="3">
        <f t="shared" si="140"/>
        <v>44628</v>
      </c>
      <c r="B9033">
        <v>145925</v>
      </c>
      <c r="C9033" t="s">
        <v>54</v>
      </c>
      <c r="D9033" t="s">
        <v>72</v>
      </c>
      <c r="E9033">
        <v>75</v>
      </c>
      <c r="F9033">
        <v>17</v>
      </c>
    </row>
    <row r="9034" spans="1:6" x14ac:dyDescent="0.25">
      <c r="A9034" s="3">
        <f t="shared" si="140"/>
        <v>44628</v>
      </c>
      <c r="B9034">
        <v>145926</v>
      </c>
      <c r="C9034" t="s">
        <v>55</v>
      </c>
      <c r="D9034" t="s">
        <v>68</v>
      </c>
      <c r="E9034">
        <v>56</v>
      </c>
      <c r="F9034">
        <v>39.1</v>
      </c>
    </row>
    <row r="9035" spans="1:6" x14ac:dyDescent="0.25">
      <c r="A9035" s="3">
        <f t="shared" si="140"/>
        <v>44628</v>
      </c>
      <c r="B9035">
        <v>145927</v>
      </c>
      <c r="C9035" t="s">
        <v>50</v>
      </c>
      <c r="D9035" t="s">
        <v>69</v>
      </c>
      <c r="E9035">
        <v>18</v>
      </c>
      <c r="F9035">
        <v>13.5</v>
      </c>
    </row>
    <row r="9036" spans="1:6" x14ac:dyDescent="0.25">
      <c r="A9036" s="3">
        <f t="shared" si="140"/>
        <v>44628</v>
      </c>
      <c r="B9036">
        <v>145928</v>
      </c>
      <c r="C9036" t="s">
        <v>50</v>
      </c>
      <c r="D9036" t="s">
        <v>66</v>
      </c>
      <c r="E9036">
        <v>147</v>
      </c>
      <c r="F9036">
        <v>74</v>
      </c>
    </row>
    <row r="9037" spans="1:6" x14ac:dyDescent="0.25">
      <c r="A9037" s="3">
        <f t="shared" si="140"/>
        <v>44628</v>
      </c>
      <c r="B9037">
        <v>145929</v>
      </c>
      <c r="C9037" t="s">
        <v>61</v>
      </c>
      <c r="D9037" t="s">
        <v>68</v>
      </c>
      <c r="E9037">
        <v>113</v>
      </c>
      <c r="F9037">
        <v>34.5</v>
      </c>
    </row>
    <row r="9038" spans="1:6" x14ac:dyDescent="0.25">
      <c r="A9038" s="3">
        <f t="shared" si="140"/>
        <v>44629</v>
      </c>
      <c r="B9038">
        <v>145930</v>
      </c>
      <c r="C9038" t="s">
        <v>56</v>
      </c>
      <c r="D9038" t="s">
        <v>64</v>
      </c>
      <c r="E9038">
        <v>71</v>
      </c>
      <c r="F9038">
        <v>37.5</v>
      </c>
    </row>
    <row r="9039" spans="1:6" x14ac:dyDescent="0.25">
      <c r="A9039" s="3">
        <f t="shared" si="140"/>
        <v>44629</v>
      </c>
      <c r="B9039">
        <v>145931</v>
      </c>
      <c r="C9039" t="s">
        <v>51</v>
      </c>
      <c r="D9039" t="s">
        <v>65</v>
      </c>
      <c r="E9039">
        <v>45</v>
      </c>
      <c r="F9039">
        <v>51.15</v>
      </c>
    </row>
    <row r="9040" spans="1:6" x14ac:dyDescent="0.25">
      <c r="A9040" s="3">
        <f t="shared" si="140"/>
        <v>44629</v>
      </c>
      <c r="B9040">
        <v>145932</v>
      </c>
      <c r="C9040" t="s">
        <v>56</v>
      </c>
      <c r="D9040" t="s">
        <v>75</v>
      </c>
      <c r="E9040">
        <v>4</v>
      </c>
      <c r="F9040">
        <v>15</v>
      </c>
    </row>
    <row r="9041" spans="1:6" x14ac:dyDescent="0.25">
      <c r="A9041" s="3">
        <f t="shared" si="140"/>
        <v>44629</v>
      </c>
      <c r="B9041">
        <v>145933</v>
      </c>
      <c r="C9041" t="s">
        <v>56</v>
      </c>
      <c r="D9041" t="s">
        <v>73</v>
      </c>
      <c r="E9041">
        <v>68</v>
      </c>
      <c r="F9041">
        <v>16</v>
      </c>
    </row>
    <row r="9042" spans="1:6" x14ac:dyDescent="0.25">
      <c r="A9042" s="3">
        <f t="shared" si="140"/>
        <v>44629</v>
      </c>
      <c r="B9042">
        <v>145934</v>
      </c>
      <c r="C9042" t="s">
        <v>54</v>
      </c>
      <c r="D9042" t="s">
        <v>72</v>
      </c>
      <c r="E9042">
        <v>75</v>
      </c>
      <c r="F9042">
        <v>17</v>
      </c>
    </row>
    <row r="9043" spans="1:6" x14ac:dyDescent="0.25">
      <c r="A9043" s="3">
        <f t="shared" si="140"/>
        <v>44629</v>
      </c>
      <c r="B9043">
        <v>145935</v>
      </c>
      <c r="C9043" t="s">
        <v>57</v>
      </c>
      <c r="D9043" t="s">
        <v>70</v>
      </c>
      <c r="E9043">
        <v>72</v>
      </c>
      <c r="F9043">
        <v>15.3</v>
      </c>
    </row>
    <row r="9044" spans="1:6" x14ac:dyDescent="0.25">
      <c r="A9044" s="3">
        <f t="shared" si="140"/>
        <v>44629</v>
      </c>
      <c r="B9044">
        <v>145936</v>
      </c>
      <c r="C9044" t="s">
        <v>60</v>
      </c>
      <c r="D9044" t="s">
        <v>66</v>
      </c>
      <c r="E9044">
        <v>9</v>
      </c>
      <c r="F9044">
        <v>74</v>
      </c>
    </row>
    <row r="9045" spans="1:6" x14ac:dyDescent="0.25">
      <c r="A9045" s="3">
        <f t="shared" si="140"/>
        <v>44629</v>
      </c>
      <c r="B9045">
        <v>145937</v>
      </c>
      <c r="C9045" t="s">
        <v>53</v>
      </c>
      <c r="D9045" t="s">
        <v>68</v>
      </c>
      <c r="E9045">
        <v>127</v>
      </c>
      <c r="F9045">
        <v>34.5</v>
      </c>
    </row>
    <row r="9046" spans="1:6" x14ac:dyDescent="0.25">
      <c r="A9046" s="3">
        <f t="shared" si="140"/>
        <v>44629</v>
      </c>
      <c r="B9046">
        <v>145938</v>
      </c>
      <c r="C9046" t="s">
        <v>54</v>
      </c>
      <c r="D9046" t="s">
        <v>68</v>
      </c>
      <c r="E9046">
        <v>56</v>
      </c>
      <c r="F9046">
        <v>37.950000000000003</v>
      </c>
    </row>
    <row r="9047" spans="1:6" x14ac:dyDescent="0.25">
      <c r="A9047" s="3">
        <f t="shared" si="140"/>
        <v>44629</v>
      </c>
      <c r="B9047">
        <v>145939</v>
      </c>
      <c r="C9047" t="s">
        <v>52</v>
      </c>
      <c r="D9047" t="s">
        <v>67</v>
      </c>
      <c r="E9047">
        <v>146</v>
      </c>
      <c r="F9047">
        <v>60</v>
      </c>
    </row>
    <row r="9048" spans="1:6" x14ac:dyDescent="0.25">
      <c r="A9048" s="3">
        <f t="shared" si="140"/>
        <v>44629</v>
      </c>
      <c r="B9048">
        <v>145940</v>
      </c>
      <c r="C9048" t="s">
        <v>60</v>
      </c>
      <c r="D9048" t="s">
        <v>65</v>
      </c>
      <c r="E9048">
        <v>73</v>
      </c>
      <c r="F9048">
        <v>46.5</v>
      </c>
    </row>
    <row r="9049" spans="1:6" x14ac:dyDescent="0.25">
      <c r="A9049" s="3">
        <f t="shared" si="140"/>
        <v>44629</v>
      </c>
      <c r="B9049">
        <v>145941</v>
      </c>
      <c r="C9049" t="s">
        <v>62</v>
      </c>
      <c r="D9049" t="s">
        <v>66</v>
      </c>
      <c r="E9049">
        <v>56</v>
      </c>
      <c r="F9049">
        <v>92.5</v>
      </c>
    </row>
    <row r="9050" spans="1:6" x14ac:dyDescent="0.25">
      <c r="A9050" s="3">
        <f t="shared" si="140"/>
        <v>44629</v>
      </c>
      <c r="B9050">
        <v>145942</v>
      </c>
      <c r="C9050" t="s">
        <v>49</v>
      </c>
      <c r="D9050" t="s">
        <v>68</v>
      </c>
      <c r="E9050">
        <v>13</v>
      </c>
      <c r="F9050">
        <v>39.1</v>
      </c>
    </row>
    <row r="9051" spans="1:6" x14ac:dyDescent="0.25">
      <c r="A9051" s="3">
        <f t="shared" si="140"/>
        <v>44629</v>
      </c>
      <c r="B9051">
        <v>145943</v>
      </c>
      <c r="C9051" t="s">
        <v>61</v>
      </c>
      <c r="D9051" t="s">
        <v>72</v>
      </c>
      <c r="E9051">
        <v>5</v>
      </c>
      <c r="F9051">
        <v>17</v>
      </c>
    </row>
    <row r="9052" spans="1:6" x14ac:dyDescent="0.25">
      <c r="A9052" s="3">
        <f t="shared" si="140"/>
        <v>44629</v>
      </c>
      <c r="B9052">
        <v>145944</v>
      </c>
      <c r="C9052" t="s">
        <v>57</v>
      </c>
      <c r="D9052" t="s">
        <v>71</v>
      </c>
      <c r="E9052">
        <v>71</v>
      </c>
      <c r="F9052">
        <v>12</v>
      </c>
    </row>
    <row r="9053" spans="1:6" x14ac:dyDescent="0.25">
      <c r="A9053" s="3">
        <f t="shared" si="140"/>
        <v>44629</v>
      </c>
      <c r="B9053">
        <v>145945</v>
      </c>
      <c r="C9053" t="s">
        <v>50</v>
      </c>
      <c r="D9053" t="s">
        <v>66</v>
      </c>
      <c r="E9053">
        <v>111</v>
      </c>
      <c r="F9053">
        <v>62.9</v>
      </c>
    </row>
    <row r="9054" spans="1:6" x14ac:dyDescent="0.25">
      <c r="A9054" s="3">
        <f t="shared" si="140"/>
        <v>44629</v>
      </c>
      <c r="B9054">
        <v>145946</v>
      </c>
      <c r="C9054" t="s">
        <v>49</v>
      </c>
      <c r="D9054" t="s">
        <v>64</v>
      </c>
      <c r="E9054">
        <v>6</v>
      </c>
      <c r="F9054">
        <v>42.5</v>
      </c>
    </row>
    <row r="9055" spans="1:6" x14ac:dyDescent="0.25">
      <c r="A9055" s="3">
        <f t="shared" si="140"/>
        <v>44629</v>
      </c>
      <c r="B9055">
        <v>145947</v>
      </c>
      <c r="C9055" t="s">
        <v>56</v>
      </c>
      <c r="D9055" t="s">
        <v>65</v>
      </c>
      <c r="E9055">
        <v>114</v>
      </c>
      <c r="F9055">
        <v>77.5</v>
      </c>
    </row>
    <row r="9056" spans="1:6" x14ac:dyDescent="0.25">
      <c r="A9056" s="3">
        <f t="shared" si="140"/>
        <v>44629</v>
      </c>
      <c r="B9056">
        <v>145948</v>
      </c>
      <c r="C9056" t="s">
        <v>50</v>
      </c>
      <c r="D9056" t="s">
        <v>66</v>
      </c>
      <c r="E9056">
        <v>36</v>
      </c>
      <c r="F9056">
        <v>92.5</v>
      </c>
    </row>
    <row r="9057" spans="1:6" x14ac:dyDescent="0.25">
      <c r="A9057" s="3">
        <f t="shared" si="140"/>
        <v>44629</v>
      </c>
      <c r="B9057">
        <v>145949</v>
      </c>
      <c r="C9057" t="s">
        <v>53</v>
      </c>
      <c r="D9057" t="s">
        <v>65</v>
      </c>
      <c r="E9057">
        <v>111</v>
      </c>
      <c r="F9057">
        <v>77.5</v>
      </c>
    </row>
    <row r="9058" spans="1:6" x14ac:dyDescent="0.25">
      <c r="A9058" s="3">
        <f t="shared" si="140"/>
        <v>44629</v>
      </c>
      <c r="B9058">
        <v>145950</v>
      </c>
      <c r="C9058" t="s">
        <v>62</v>
      </c>
      <c r="D9058" t="s">
        <v>64</v>
      </c>
      <c r="E9058">
        <v>20</v>
      </c>
      <c r="F9058">
        <v>42.5</v>
      </c>
    </row>
    <row r="9059" spans="1:6" x14ac:dyDescent="0.25">
      <c r="A9059" s="3">
        <f t="shared" si="140"/>
        <v>44629</v>
      </c>
      <c r="B9059">
        <v>145951</v>
      </c>
      <c r="C9059" t="s">
        <v>51</v>
      </c>
      <c r="D9059" t="s">
        <v>70</v>
      </c>
      <c r="E9059">
        <v>84</v>
      </c>
      <c r="F9059">
        <v>14.85</v>
      </c>
    </row>
    <row r="9060" spans="1:6" x14ac:dyDescent="0.25">
      <c r="A9060" s="3">
        <f t="shared" si="140"/>
        <v>44629</v>
      </c>
      <c r="B9060">
        <v>145952</v>
      </c>
      <c r="C9060" t="s">
        <v>49</v>
      </c>
      <c r="D9060" t="s">
        <v>70</v>
      </c>
      <c r="E9060">
        <v>83</v>
      </c>
      <c r="F9060">
        <v>14.85</v>
      </c>
    </row>
    <row r="9061" spans="1:6" x14ac:dyDescent="0.25">
      <c r="A9061" s="3">
        <f t="shared" si="140"/>
        <v>44629</v>
      </c>
      <c r="B9061">
        <v>145953</v>
      </c>
      <c r="C9061" t="s">
        <v>49</v>
      </c>
      <c r="D9061" t="s">
        <v>70</v>
      </c>
      <c r="E9061">
        <v>106</v>
      </c>
      <c r="F9061">
        <v>15.3</v>
      </c>
    </row>
    <row r="9062" spans="1:6" x14ac:dyDescent="0.25">
      <c r="A9062" s="3">
        <f t="shared" si="140"/>
        <v>44629</v>
      </c>
      <c r="B9062">
        <v>145954</v>
      </c>
      <c r="C9062" t="s">
        <v>52</v>
      </c>
      <c r="D9062" t="s">
        <v>64</v>
      </c>
      <c r="E9062">
        <v>40</v>
      </c>
      <c r="F9062">
        <v>50</v>
      </c>
    </row>
    <row r="9063" spans="1:6" x14ac:dyDescent="0.25">
      <c r="A9063" s="3">
        <f t="shared" ref="A9063:A9126" si="141">+A9027+1</f>
        <v>44629</v>
      </c>
      <c r="B9063">
        <v>145955</v>
      </c>
      <c r="C9063" t="s">
        <v>51</v>
      </c>
      <c r="D9063" t="s">
        <v>73</v>
      </c>
      <c r="E9063">
        <v>34</v>
      </c>
      <c r="F9063">
        <v>12</v>
      </c>
    </row>
    <row r="9064" spans="1:6" x14ac:dyDescent="0.25">
      <c r="A9064" s="3">
        <f t="shared" si="141"/>
        <v>44629</v>
      </c>
      <c r="B9064">
        <v>145956</v>
      </c>
      <c r="C9064" t="s">
        <v>54</v>
      </c>
      <c r="D9064" t="s">
        <v>70</v>
      </c>
      <c r="E9064">
        <v>142</v>
      </c>
      <c r="F9064">
        <v>13.5</v>
      </c>
    </row>
    <row r="9065" spans="1:6" x14ac:dyDescent="0.25">
      <c r="A9065" s="3">
        <f t="shared" si="141"/>
        <v>44629</v>
      </c>
      <c r="B9065">
        <v>145957</v>
      </c>
      <c r="C9065" t="s">
        <v>57</v>
      </c>
      <c r="D9065" t="s">
        <v>66</v>
      </c>
      <c r="E9065">
        <v>85</v>
      </c>
      <c r="F9065">
        <v>61.05</v>
      </c>
    </row>
    <row r="9066" spans="1:6" x14ac:dyDescent="0.25">
      <c r="A9066" s="3">
        <f t="shared" si="141"/>
        <v>44629</v>
      </c>
      <c r="B9066">
        <v>145958</v>
      </c>
      <c r="C9066" t="s">
        <v>58</v>
      </c>
      <c r="D9066" t="s">
        <v>69</v>
      </c>
      <c r="E9066">
        <v>144</v>
      </c>
      <c r="F9066">
        <v>18</v>
      </c>
    </row>
    <row r="9067" spans="1:6" x14ac:dyDescent="0.25">
      <c r="A9067" s="3">
        <f t="shared" si="141"/>
        <v>44629</v>
      </c>
      <c r="B9067">
        <v>145959</v>
      </c>
      <c r="C9067" t="s">
        <v>58</v>
      </c>
      <c r="D9067" t="s">
        <v>67</v>
      </c>
      <c r="E9067">
        <v>47</v>
      </c>
      <c r="F9067">
        <v>51</v>
      </c>
    </row>
    <row r="9068" spans="1:6" x14ac:dyDescent="0.25">
      <c r="A9068" s="3">
        <f t="shared" si="141"/>
        <v>44629</v>
      </c>
      <c r="B9068">
        <v>145960</v>
      </c>
      <c r="C9068" t="s">
        <v>50</v>
      </c>
      <c r="D9068" t="s">
        <v>66</v>
      </c>
      <c r="E9068">
        <v>65</v>
      </c>
      <c r="F9068">
        <v>62.9</v>
      </c>
    </row>
    <row r="9069" spans="1:6" x14ac:dyDescent="0.25">
      <c r="A9069" s="3">
        <f t="shared" si="141"/>
        <v>44629</v>
      </c>
      <c r="B9069">
        <v>145961</v>
      </c>
      <c r="C9069" t="s">
        <v>54</v>
      </c>
      <c r="D9069" t="s">
        <v>63</v>
      </c>
      <c r="E9069">
        <v>44</v>
      </c>
      <c r="F9069">
        <v>39.6</v>
      </c>
    </row>
    <row r="9070" spans="1:6" x14ac:dyDescent="0.25">
      <c r="A9070" s="3">
        <f t="shared" si="141"/>
        <v>44629</v>
      </c>
      <c r="B9070">
        <v>145962</v>
      </c>
      <c r="C9070" t="s">
        <v>51</v>
      </c>
      <c r="D9070" t="s">
        <v>63</v>
      </c>
      <c r="E9070">
        <v>58</v>
      </c>
      <c r="F9070">
        <v>48</v>
      </c>
    </row>
    <row r="9071" spans="1:6" x14ac:dyDescent="0.25">
      <c r="A9071" s="3">
        <f t="shared" si="141"/>
        <v>44629</v>
      </c>
      <c r="B9071">
        <v>145963</v>
      </c>
      <c r="C9071" t="s">
        <v>56</v>
      </c>
      <c r="D9071" t="s">
        <v>68</v>
      </c>
      <c r="E9071">
        <v>139</v>
      </c>
      <c r="F9071">
        <v>46</v>
      </c>
    </row>
    <row r="9072" spans="1:6" x14ac:dyDescent="0.25">
      <c r="A9072" s="3">
        <f t="shared" si="141"/>
        <v>44629</v>
      </c>
      <c r="B9072">
        <v>145964</v>
      </c>
      <c r="C9072" t="s">
        <v>51</v>
      </c>
      <c r="D9072" t="s">
        <v>63</v>
      </c>
      <c r="E9072">
        <v>146</v>
      </c>
      <c r="F9072">
        <v>39.6</v>
      </c>
    </row>
    <row r="9073" spans="1:6" x14ac:dyDescent="0.25">
      <c r="A9073" s="3">
        <f t="shared" si="141"/>
        <v>44629</v>
      </c>
      <c r="B9073">
        <v>145965</v>
      </c>
      <c r="C9073" t="s">
        <v>54</v>
      </c>
      <c r="D9073" t="s">
        <v>71</v>
      </c>
      <c r="E9073">
        <v>60</v>
      </c>
      <c r="F9073">
        <v>12</v>
      </c>
    </row>
    <row r="9074" spans="1:6" x14ac:dyDescent="0.25">
      <c r="A9074" s="3">
        <f t="shared" si="141"/>
        <v>44630</v>
      </c>
      <c r="B9074">
        <v>145966</v>
      </c>
      <c r="C9074" t="s">
        <v>49</v>
      </c>
      <c r="D9074" t="s">
        <v>64</v>
      </c>
      <c r="E9074">
        <v>78</v>
      </c>
      <c r="F9074">
        <v>42.5</v>
      </c>
    </row>
    <row r="9075" spans="1:6" x14ac:dyDescent="0.25">
      <c r="A9075" s="3">
        <f t="shared" si="141"/>
        <v>44630</v>
      </c>
      <c r="B9075">
        <v>145967</v>
      </c>
      <c r="C9075" t="s">
        <v>59</v>
      </c>
      <c r="D9075" t="s">
        <v>75</v>
      </c>
      <c r="E9075">
        <v>149</v>
      </c>
      <c r="F9075">
        <v>25</v>
      </c>
    </row>
    <row r="9076" spans="1:6" x14ac:dyDescent="0.25">
      <c r="A9076" s="3">
        <f t="shared" si="141"/>
        <v>44630</v>
      </c>
      <c r="B9076">
        <v>145968</v>
      </c>
      <c r="C9076" t="s">
        <v>49</v>
      </c>
      <c r="D9076" t="s">
        <v>75</v>
      </c>
      <c r="E9076">
        <v>72</v>
      </c>
      <c r="F9076">
        <v>20</v>
      </c>
    </row>
    <row r="9077" spans="1:6" x14ac:dyDescent="0.25">
      <c r="A9077" s="3">
        <f t="shared" si="141"/>
        <v>44630</v>
      </c>
      <c r="B9077">
        <v>145969</v>
      </c>
      <c r="C9077" t="s">
        <v>51</v>
      </c>
      <c r="D9077" t="s">
        <v>75</v>
      </c>
      <c r="E9077">
        <v>148</v>
      </c>
      <c r="F9077">
        <v>20</v>
      </c>
    </row>
    <row r="9078" spans="1:6" x14ac:dyDescent="0.25">
      <c r="A9078" s="3">
        <f t="shared" si="141"/>
        <v>44630</v>
      </c>
      <c r="B9078">
        <v>145970</v>
      </c>
      <c r="C9078" t="s">
        <v>52</v>
      </c>
      <c r="D9078" t="s">
        <v>73</v>
      </c>
      <c r="E9078">
        <v>120</v>
      </c>
      <c r="F9078">
        <v>13.6</v>
      </c>
    </row>
    <row r="9079" spans="1:6" x14ac:dyDescent="0.25">
      <c r="A9079" s="3">
        <f t="shared" si="141"/>
        <v>44630</v>
      </c>
      <c r="B9079">
        <v>145971</v>
      </c>
      <c r="C9079" t="s">
        <v>61</v>
      </c>
      <c r="D9079" t="s">
        <v>73</v>
      </c>
      <c r="E9079">
        <v>94</v>
      </c>
      <c r="F9079">
        <v>20</v>
      </c>
    </row>
    <row r="9080" spans="1:6" x14ac:dyDescent="0.25">
      <c r="A9080" s="3">
        <f t="shared" si="141"/>
        <v>44630</v>
      </c>
      <c r="B9080">
        <v>145972</v>
      </c>
      <c r="C9080" t="s">
        <v>49</v>
      </c>
      <c r="D9080" t="s">
        <v>74</v>
      </c>
      <c r="E9080">
        <v>72</v>
      </c>
      <c r="F9080">
        <v>57</v>
      </c>
    </row>
    <row r="9081" spans="1:6" x14ac:dyDescent="0.25">
      <c r="A9081" s="3">
        <f t="shared" si="141"/>
        <v>44630</v>
      </c>
      <c r="B9081">
        <v>145973</v>
      </c>
      <c r="C9081" t="s">
        <v>57</v>
      </c>
      <c r="D9081" t="s">
        <v>68</v>
      </c>
      <c r="E9081">
        <v>46</v>
      </c>
      <c r="F9081">
        <v>37.950000000000003</v>
      </c>
    </row>
    <row r="9082" spans="1:6" x14ac:dyDescent="0.25">
      <c r="A9082" s="3">
        <f t="shared" si="141"/>
        <v>44630</v>
      </c>
      <c r="B9082">
        <v>145974</v>
      </c>
      <c r="C9082" t="s">
        <v>60</v>
      </c>
      <c r="D9082" t="s">
        <v>64</v>
      </c>
      <c r="E9082">
        <v>111</v>
      </c>
      <c r="F9082">
        <v>50</v>
      </c>
    </row>
    <row r="9083" spans="1:6" x14ac:dyDescent="0.25">
      <c r="A9083" s="3">
        <f t="shared" si="141"/>
        <v>44630</v>
      </c>
      <c r="B9083">
        <v>145975</v>
      </c>
      <c r="C9083" t="s">
        <v>49</v>
      </c>
      <c r="D9083" t="s">
        <v>65</v>
      </c>
      <c r="E9083">
        <v>1</v>
      </c>
      <c r="F9083">
        <v>51.15</v>
      </c>
    </row>
    <row r="9084" spans="1:6" x14ac:dyDescent="0.25">
      <c r="A9084" s="3">
        <f t="shared" si="141"/>
        <v>44630</v>
      </c>
      <c r="B9084">
        <v>145976</v>
      </c>
      <c r="C9084" t="s">
        <v>52</v>
      </c>
      <c r="D9084" t="s">
        <v>65</v>
      </c>
      <c r="E9084">
        <v>45</v>
      </c>
      <c r="F9084">
        <v>51.15</v>
      </c>
    </row>
    <row r="9085" spans="1:6" x14ac:dyDescent="0.25">
      <c r="A9085" s="3">
        <f t="shared" si="141"/>
        <v>44630</v>
      </c>
      <c r="B9085">
        <v>145977</v>
      </c>
      <c r="C9085" t="s">
        <v>54</v>
      </c>
      <c r="D9085" t="s">
        <v>66</v>
      </c>
      <c r="E9085">
        <v>107</v>
      </c>
      <c r="F9085">
        <v>61.05</v>
      </c>
    </row>
    <row r="9086" spans="1:6" x14ac:dyDescent="0.25">
      <c r="A9086" s="3">
        <f t="shared" si="141"/>
        <v>44630</v>
      </c>
      <c r="B9086">
        <v>145978</v>
      </c>
      <c r="C9086" t="s">
        <v>60</v>
      </c>
      <c r="D9086" t="s">
        <v>65</v>
      </c>
      <c r="E9086">
        <v>55</v>
      </c>
      <c r="F9086">
        <v>46.5</v>
      </c>
    </row>
    <row r="9087" spans="1:6" x14ac:dyDescent="0.25">
      <c r="A9087" s="3">
        <f t="shared" si="141"/>
        <v>44630</v>
      </c>
      <c r="B9087">
        <v>145979</v>
      </c>
      <c r="C9087" t="s">
        <v>55</v>
      </c>
      <c r="D9087" t="s">
        <v>69</v>
      </c>
      <c r="E9087">
        <v>120</v>
      </c>
      <c r="F9087">
        <v>18</v>
      </c>
    </row>
    <row r="9088" spans="1:6" x14ac:dyDescent="0.25">
      <c r="A9088" s="3">
        <f t="shared" si="141"/>
        <v>44630</v>
      </c>
      <c r="B9088">
        <v>145980</v>
      </c>
      <c r="C9088" t="s">
        <v>53</v>
      </c>
      <c r="D9088" t="s">
        <v>70</v>
      </c>
      <c r="E9088">
        <v>10</v>
      </c>
      <c r="F9088">
        <v>13.5</v>
      </c>
    </row>
    <row r="9089" spans="1:6" x14ac:dyDescent="0.25">
      <c r="A9089" s="3">
        <f t="shared" si="141"/>
        <v>44630</v>
      </c>
      <c r="B9089">
        <v>145981</v>
      </c>
      <c r="C9089" t="s">
        <v>50</v>
      </c>
      <c r="D9089" t="s">
        <v>66</v>
      </c>
      <c r="E9089">
        <v>111</v>
      </c>
      <c r="F9089">
        <v>62.9</v>
      </c>
    </row>
    <row r="9090" spans="1:6" x14ac:dyDescent="0.25">
      <c r="A9090" s="3">
        <f t="shared" si="141"/>
        <v>44630</v>
      </c>
      <c r="B9090">
        <v>145982</v>
      </c>
      <c r="C9090" t="s">
        <v>54</v>
      </c>
      <c r="D9090" t="s">
        <v>64</v>
      </c>
      <c r="E9090">
        <v>60</v>
      </c>
      <c r="F9090">
        <v>50</v>
      </c>
    </row>
    <row r="9091" spans="1:6" x14ac:dyDescent="0.25">
      <c r="A9091" s="3">
        <f t="shared" si="141"/>
        <v>44630</v>
      </c>
      <c r="B9091">
        <v>145983</v>
      </c>
      <c r="C9091" t="s">
        <v>49</v>
      </c>
      <c r="D9091" t="s">
        <v>67</v>
      </c>
      <c r="E9091">
        <v>66</v>
      </c>
      <c r="F9091">
        <v>60</v>
      </c>
    </row>
    <row r="9092" spans="1:6" x14ac:dyDescent="0.25">
      <c r="A9092" s="3">
        <f t="shared" si="141"/>
        <v>44630</v>
      </c>
      <c r="B9092">
        <v>145984</v>
      </c>
      <c r="C9092" t="s">
        <v>59</v>
      </c>
      <c r="D9092" t="s">
        <v>64</v>
      </c>
      <c r="E9092">
        <v>133</v>
      </c>
      <c r="F9092">
        <v>42.5</v>
      </c>
    </row>
    <row r="9093" spans="1:6" x14ac:dyDescent="0.25">
      <c r="A9093" s="3">
        <f t="shared" si="141"/>
        <v>44630</v>
      </c>
      <c r="B9093">
        <v>145985</v>
      </c>
      <c r="C9093" t="s">
        <v>53</v>
      </c>
      <c r="D9093" t="s">
        <v>74</v>
      </c>
      <c r="E9093">
        <v>108</v>
      </c>
      <c r="F9093">
        <v>95</v>
      </c>
    </row>
    <row r="9094" spans="1:6" x14ac:dyDescent="0.25">
      <c r="A9094" s="3">
        <f t="shared" si="141"/>
        <v>44630</v>
      </c>
      <c r="B9094">
        <v>145986</v>
      </c>
      <c r="C9094" t="s">
        <v>59</v>
      </c>
      <c r="D9094" t="s">
        <v>73</v>
      </c>
      <c r="E9094">
        <v>145</v>
      </c>
      <c r="F9094">
        <v>16</v>
      </c>
    </row>
    <row r="9095" spans="1:6" x14ac:dyDescent="0.25">
      <c r="A9095" s="3">
        <f t="shared" si="141"/>
        <v>44630</v>
      </c>
      <c r="B9095">
        <v>145987</v>
      </c>
      <c r="C9095" t="s">
        <v>57</v>
      </c>
      <c r="D9095" t="s">
        <v>71</v>
      </c>
      <c r="E9095">
        <v>123</v>
      </c>
      <c r="F9095">
        <v>12</v>
      </c>
    </row>
    <row r="9096" spans="1:6" x14ac:dyDescent="0.25">
      <c r="A9096" s="3">
        <f t="shared" si="141"/>
        <v>44630</v>
      </c>
      <c r="B9096">
        <v>145988</v>
      </c>
      <c r="C9096" t="s">
        <v>61</v>
      </c>
      <c r="D9096" t="s">
        <v>75</v>
      </c>
      <c r="E9096">
        <v>143</v>
      </c>
      <c r="F9096">
        <v>17</v>
      </c>
    </row>
    <row r="9097" spans="1:6" x14ac:dyDescent="0.25">
      <c r="A9097" s="3">
        <f t="shared" si="141"/>
        <v>44630</v>
      </c>
      <c r="B9097">
        <v>145989</v>
      </c>
      <c r="C9097" t="s">
        <v>51</v>
      </c>
      <c r="D9097" t="s">
        <v>63</v>
      </c>
      <c r="E9097">
        <v>146</v>
      </c>
      <c r="F9097">
        <v>39.6</v>
      </c>
    </row>
    <row r="9098" spans="1:6" x14ac:dyDescent="0.25">
      <c r="A9098" s="3">
        <f t="shared" si="141"/>
        <v>44630</v>
      </c>
      <c r="B9098">
        <v>145990</v>
      </c>
      <c r="C9098" t="s">
        <v>56</v>
      </c>
      <c r="D9098" t="s">
        <v>69</v>
      </c>
      <c r="E9098">
        <v>106</v>
      </c>
      <c r="F9098">
        <v>14.85</v>
      </c>
    </row>
    <row r="9099" spans="1:6" x14ac:dyDescent="0.25">
      <c r="A9099" s="3">
        <f t="shared" si="141"/>
        <v>44630</v>
      </c>
      <c r="B9099">
        <v>145991</v>
      </c>
      <c r="C9099" t="s">
        <v>53</v>
      </c>
      <c r="D9099" t="s">
        <v>69</v>
      </c>
      <c r="E9099">
        <v>5</v>
      </c>
      <c r="F9099">
        <v>15.3</v>
      </c>
    </row>
    <row r="9100" spans="1:6" x14ac:dyDescent="0.25">
      <c r="A9100" s="3">
        <f t="shared" si="141"/>
        <v>44630</v>
      </c>
      <c r="B9100">
        <v>145992</v>
      </c>
      <c r="C9100" t="s">
        <v>61</v>
      </c>
      <c r="D9100" t="s">
        <v>64</v>
      </c>
      <c r="E9100">
        <v>84</v>
      </c>
      <c r="F9100">
        <v>50</v>
      </c>
    </row>
    <row r="9101" spans="1:6" x14ac:dyDescent="0.25">
      <c r="A9101" s="3">
        <f t="shared" si="141"/>
        <v>44630</v>
      </c>
      <c r="B9101">
        <v>145993</v>
      </c>
      <c r="C9101" t="s">
        <v>55</v>
      </c>
      <c r="D9101" t="s">
        <v>66</v>
      </c>
      <c r="E9101">
        <v>106</v>
      </c>
      <c r="F9101">
        <v>61.05</v>
      </c>
    </row>
    <row r="9102" spans="1:6" x14ac:dyDescent="0.25">
      <c r="A9102" s="3">
        <f t="shared" si="141"/>
        <v>44630</v>
      </c>
      <c r="B9102">
        <v>145994</v>
      </c>
      <c r="C9102" t="s">
        <v>56</v>
      </c>
      <c r="D9102" t="s">
        <v>71</v>
      </c>
      <c r="E9102">
        <v>4</v>
      </c>
      <c r="F9102">
        <v>9</v>
      </c>
    </row>
    <row r="9103" spans="1:6" x14ac:dyDescent="0.25">
      <c r="A9103" s="3">
        <f t="shared" si="141"/>
        <v>44630</v>
      </c>
      <c r="B9103">
        <v>145995</v>
      </c>
      <c r="C9103" t="s">
        <v>52</v>
      </c>
      <c r="D9103" t="s">
        <v>74</v>
      </c>
      <c r="E9103">
        <v>82</v>
      </c>
      <c r="F9103">
        <v>62.7</v>
      </c>
    </row>
    <row r="9104" spans="1:6" x14ac:dyDescent="0.25">
      <c r="A9104" s="3">
        <f t="shared" si="141"/>
        <v>44630</v>
      </c>
      <c r="B9104">
        <v>145996</v>
      </c>
      <c r="C9104" t="s">
        <v>58</v>
      </c>
      <c r="D9104" t="s">
        <v>75</v>
      </c>
      <c r="E9104">
        <v>90</v>
      </c>
      <c r="F9104">
        <v>20</v>
      </c>
    </row>
    <row r="9105" spans="1:6" x14ac:dyDescent="0.25">
      <c r="A9105" s="3">
        <f t="shared" si="141"/>
        <v>44630</v>
      </c>
      <c r="B9105">
        <v>145997</v>
      </c>
      <c r="C9105" t="s">
        <v>56</v>
      </c>
      <c r="D9105" t="s">
        <v>64</v>
      </c>
      <c r="E9105">
        <v>71</v>
      </c>
      <c r="F9105">
        <v>37.5</v>
      </c>
    </row>
    <row r="9106" spans="1:6" x14ac:dyDescent="0.25">
      <c r="A9106" s="3">
        <f t="shared" si="141"/>
        <v>44630</v>
      </c>
      <c r="B9106">
        <v>145998</v>
      </c>
      <c r="C9106" t="s">
        <v>57</v>
      </c>
      <c r="D9106" t="s">
        <v>65</v>
      </c>
      <c r="E9106">
        <v>43</v>
      </c>
      <c r="F9106">
        <v>52.7</v>
      </c>
    </row>
    <row r="9107" spans="1:6" x14ac:dyDescent="0.25">
      <c r="A9107" s="3">
        <f t="shared" si="141"/>
        <v>44630</v>
      </c>
      <c r="B9107">
        <v>145999</v>
      </c>
      <c r="C9107" t="s">
        <v>55</v>
      </c>
      <c r="D9107" t="s">
        <v>70</v>
      </c>
      <c r="E9107">
        <v>94</v>
      </c>
      <c r="F9107">
        <v>15.3</v>
      </c>
    </row>
    <row r="9108" spans="1:6" x14ac:dyDescent="0.25">
      <c r="A9108" s="3">
        <f t="shared" si="141"/>
        <v>44630</v>
      </c>
      <c r="B9108">
        <v>146000</v>
      </c>
      <c r="C9108" t="s">
        <v>61</v>
      </c>
      <c r="D9108" t="s">
        <v>64</v>
      </c>
      <c r="E9108">
        <v>84</v>
      </c>
      <c r="F9108">
        <v>50</v>
      </c>
    </row>
    <row r="9109" spans="1:6" x14ac:dyDescent="0.25">
      <c r="A9109" s="3">
        <f t="shared" si="141"/>
        <v>44630</v>
      </c>
      <c r="B9109">
        <v>146001</v>
      </c>
      <c r="C9109" t="s">
        <v>58</v>
      </c>
      <c r="D9109" t="s">
        <v>66</v>
      </c>
      <c r="E9109">
        <v>139</v>
      </c>
      <c r="F9109">
        <v>92.5</v>
      </c>
    </row>
    <row r="9110" spans="1:6" x14ac:dyDescent="0.25">
      <c r="A9110" s="3">
        <f t="shared" si="141"/>
        <v>44631</v>
      </c>
      <c r="B9110">
        <v>146002</v>
      </c>
      <c r="C9110" t="s">
        <v>52</v>
      </c>
      <c r="D9110" t="s">
        <v>65</v>
      </c>
      <c r="E9110">
        <v>34</v>
      </c>
      <c r="F9110">
        <v>77.5</v>
      </c>
    </row>
    <row r="9111" spans="1:6" x14ac:dyDescent="0.25">
      <c r="A9111" s="3">
        <f t="shared" si="141"/>
        <v>44631</v>
      </c>
      <c r="B9111">
        <v>146003</v>
      </c>
      <c r="C9111" t="s">
        <v>59</v>
      </c>
      <c r="D9111" t="s">
        <v>69</v>
      </c>
      <c r="E9111">
        <v>82</v>
      </c>
      <c r="F9111">
        <v>18</v>
      </c>
    </row>
    <row r="9112" spans="1:6" x14ac:dyDescent="0.25">
      <c r="A9112" s="3">
        <f t="shared" si="141"/>
        <v>44631</v>
      </c>
      <c r="B9112">
        <v>146004</v>
      </c>
      <c r="C9112" t="s">
        <v>54</v>
      </c>
      <c r="D9112" t="s">
        <v>64</v>
      </c>
      <c r="E9112">
        <v>120</v>
      </c>
      <c r="F9112">
        <v>42.5</v>
      </c>
    </row>
    <row r="9113" spans="1:6" x14ac:dyDescent="0.25">
      <c r="A9113" s="3">
        <f t="shared" si="141"/>
        <v>44631</v>
      </c>
      <c r="B9113">
        <v>146005</v>
      </c>
      <c r="C9113" t="s">
        <v>50</v>
      </c>
      <c r="D9113" t="s">
        <v>71</v>
      </c>
      <c r="E9113">
        <v>23</v>
      </c>
      <c r="F9113">
        <v>9</v>
      </c>
    </row>
    <row r="9114" spans="1:6" x14ac:dyDescent="0.25">
      <c r="A9114" s="3">
        <f t="shared" si="141"/>
        <v>44631</v>
      </c>
      <c r="B9114">
        <v>146006</v>
      </c>
      <c r="C9114" t="s">
        <v>59</v>
      </c>
      <c r="D9114" t="s">
        <v>64</v>
      </c>
      <c r="E9114">
        <v>32</v>
      </c>
      <c r="F9114">
        <v>41.25</v>
      </c>
    </row>
    <row r="9115" spans="1:6" x14ac:dyDescent="0.25">
      <c r="A9115" s="3">
        <f t="shared" si="141"/>
        <v>44631</v>
      </c>
      <c r="B9115">
        <v>146007</v>
      </c>
      <c r="C9115" t="s">
        <v>52</v>
      </c>
      <c r="D9115" t="s">
        <v>65</v>
      </c>
      <c r="E9115">
        <v>20</v>
      </c>
      <c r="F9115">
        <v>62</v>
      </c>
    </row>
    <row r="9116" spans="1:6" x14ac:dyDescent="0.25">
      <c r="A9116" s="3">
        <f t="shared" si="141"/>
        <v>44631</v>
      </c>
      <c r="B9116">
        <v>146008</v>
      </c>
      <c r="C9116" t="s">
        <v>61</v>
      </c>
      <c r="D9116" t="s">
        <v>65</v>
      </c>
      <c r="E9116">
        <v>142</v>
      </c>
      <c r="F9116">
        <v>51.15</v>
      </c>
    </row>
    <row r="9117" spans="1:6" x14ac:dyDescent="0.25">
      <c r="A9117" s="3">
        <f t="shared" si="141"/>
        <v>44631</v>
      </c>
      <c r="B9117">
        <v>146009</v>
      </c>
      <c r="C9117" t="s">
        <v>54</v>
      </c>
      <c r="D9117" t="s">
        <v>74</v>
      </c>
      <c r="E9117">
        <v>113</v>
      </c>
      <c r="F9117">
        <v>62.7</v>
      </c>
    </row>
    <row r="9118" spans="1:6" x14ac:dyDescent="0.25">
      <c r="A9118" s="3">
        <f t="shared" si="141"/>
        <v>44631</v>
      </c>
      <c r="B9118">
        <v>146010</v>
      </c>
      <c r="C9118" t="s">
        <v>54</v>
      </c>
      <c r="D9118" t="s">
        <v>65</v>
      </c>
      <c r="E9118">
        <v>76</v>
      </c>
      <c r="F9118">
        <v>51.15</v>
      </c>
    </row>
    <row r="9119" spans="1:6" x14ac:dyDescent="0.25">
      <c r="A9119" s="3">
        <f t="shared" si="141"/>
        <v>44631</v>
      </c>
      <c r="B9119">
        <v>146011</v>
      </c>
      <c r="C9119" t="s">
        <v>49</v>
      </c>
      <c r="D9119" t="s">
        <v>70</v>
      </c>
      <c r="E9119">
        <v>106</v>
      </c>
      <c r="F9119">
        <v>15.3</v>
      </c>
    </row>
    <row r="9120" spans="1:6" x14ac:dyDescent="0.25">
      <c r="A9120" s="3">
        <f t="shared" si="141"/>
        <v>44631</v>
      </c>
      <c r="B9120">
        <v>146012</v>
      </c>
      <c r="C9120" t="s">
        <v>60</v>
      </c>
      <c r="D9120" t="s">
        <v>65</v>
      </c>
      <c r="E9120">
        <v>73</v>
      </c>
      <c r="F9120">
        <v>46.5</v>
      </c>
    </row>
    <row r="9121" spans="1:6" x14ac:dyDescent="0.25">
      <c r="A9121" s="3">
        <f t="shared" si="141"/>
        <v>44631</v>
      </c>
      <c r="B9121">
        <v>146013</v>
      </c>
      <c r="C9121" t="s">
        <v>62</v>
      </c>
      <c r="D9121" t="s">
        <v>63</v>
      </c>
      <c r="E9121">
        <v>31</v>
      </c>
      <c r="F9121">
        <v>39.6</v>
      </c>
    </row>
    <row r="9122" spans="1:6" x14ac:dyDescent="0.25">
      <c r="A9122" s="3">
        <f t="shared" si="141"/>
        <v>44631</v>
      </c>
      <c r="B9122">
        <v>146014</v>
      </c>
      <c r="C9122" t="s">
        <v>51</v>
      </c>
      <c r="D9122" t="s">
        <v>65</v>
      </c>
      <c r="E9122">
        <v>19</v>
      </c>
      <c r="F9122">
        <v>77.5</v>
      </c>
    </row>
    <row r="9123" spans="1:6" x14ac:dyDescent="0.25">
      <c r="A9123" s="3">
        <f t="shared" si="141"/>
        <v>44631</v>
      </c>
      <c r="B9123">
        <v>146015</v>
      </c>
      <c r="C9123" t="s">
        <v>55</v>
      </c>
      <c r="D9123" t="s">
        <v>68</v>
      </c>
      <c r="E9123">
        <v>35</v>
      </c>
      <c r="F9123">
        <v>37.950000000000003</v>
      </c>
    </row>
    <row r="9124" spans="1:6" x14ac:dyDescent="0.25">
      <c r="A9124" s="3">
        <f t="shared" si="141"/>
        <v>44631</v>
      </c>
      <c r="B9124">
        <v>146016</v>
      </c>
      <c r="C9124" t="s">
        <v>53</v>
      </c>
      <c r="D9124" t="s">
        <v>73</v>
      </c>
      <c r="E9124">
        <v>127</v>
      </c>
      <c r="F9124">
        <v>12</v>
      </c>
    </row>
    <row r="9125" spans="1:6" x14ac:dyDescent="0.25">
      <c r="A9125" s="3">
        <f t="shared" si="141"/>
        <v>44631</v>
      </c>
      <c r="B9125">
        <v>146017</v>
      </c>
      <c r="C9125" t="s">
        <v>62</v>
      </c>
      <c r="D9125" t="s">
        <v>73</v>
      </c>
      <c r="E9125">
        <v>32</v>
      </c>
      <c r="F9125">
        <v>16</v>
      </c>
    </row>
    <row r="9126" spans="1:6" x14ac:dyDescent="0.25">
      <c r="A9126" s="3">
        <f t="shared" si="141"/>
        <v>44631</v>
      </c>
      <c r="B9126">
        <v>146018</v>
      </c>
      <c r="C9126" t="s">
        <v>50</v>
      </c>
      <c r="D9126" t="s">
        <v>63</v>
      </c>
      <c r="E9126">
        <v>76</v>
      </c>
      <c r="F9126">
        <v>39.6</v>
      </c>
    </row>
    <row r="9127" spans="1:6" x14ac:dyDescent="0.25">
      <c r="A9127" s="3">
        <f t="shared" ref="A9127:A9190" si="142">+A9091+1</f>
        <v>44631</v>
      </c>
      <c r="B9127">
        <v>146019</v>
      </c>
      <c r="C9127" t="s">
        <v>60</v>
      </c>
      <c r="D9127" t="s">
        <v>66</v>
      </c>
      <c r="E9127">
        <v>48</v>
      </c>
      <c r="F9127">
        <v>55.5</v>
      </c>
    </row>
    <row r="9128" spans="1:6" x14ac:dyDescent="0.25">
      <c r="A9128" s="3">
        <f t="shared" si="142"/>
        <v>44631</v>
      </c>
      <c r="B9128">
        <v>146020</v>
      </c>
      <c r="C9128" t="s">
        <v>49</v>
      </c>
      <c r="D9128" t="s">
        <v>64</v>
      </c>
      <c r="E9128">
        <v>62</v>
      </c>
      <c r="F9128">
        <v>41.25</v>
      </c>
    </row>
    <row r="9129" spans="1:6" x14ac:dyDescent="0.25">
      <c r="A9129" s="3">
        <f t="shared" si="142"/>
        <v>44631</v>
      </c>
      <c r="B9129">
        <v>146021</v>
      </c>
      <c r="C9129" t="s">
        <v>53</v>
      </c>
      <c r="D9129" t="s">
        <v>66</v>
      </c>
      <c r="E9129">
        <v>44</v>
      </c>
      <c r="F9129">
        <v>62.9</v>
      </c>
    </row>
    <row r="9130" spans="1:6" x14ac:dyDescent="0.25">
      <c r="A9130" s="3">
        <f t="shared" si="142"/>
        <v>44631</v>
      </c>
      <c r="B9130">
        <v>146022</v>
      </c>
      <c r="C9130" t="s">
        <v>59</v>
      </c>
      <c r="D9130" t="s">
        <v>66</v>
      </c>
      <c r="E9130">
        <v>133</v>
      </c>
      <c r="F9130">
        <v>74</v>
      </c>
    </row>
    <row r="9131" spans="1:6" x14ac:dyDescent="0.25">
      <c r="A9131" s="3">
        <f t="shared" si="142"/>
        <v>44631</v>
      </c>
      <c r="B9131">
        <v>146023</v>
      </c>
      <c r="C9131" t="s">
        <v>49</v>
      </c>
      <c r="D9131" t="s">
        <v>71</v>
      </c>
      <c r="E9131">
        <v>37</v>
      </c>
      <c r="F9131">
        <v>10.199999999999999</v>
      </c>
    </row>
    <row r="9132" spans="1:6" x14ac:dyDescent="0.25">
      <c r="A9132" s="3">
        <f t="shared" si="142"/>
        <v>44631</v>
      </c>
      <c r="B9132">
        <v>146024</v>
      </c>
      <c r="C9132" t="s">
        <v>52</v>
      </c>
      <c r="D9132" t="s">
        <v>68</v>
      </c>
      <c r="E9132">
        <v>141</v>
      </c>
      <c r="F9132">
        <v>39.1</v>
      </c>
    </row>
    <row r="9133" spans="1:6" x14ac:dyDescent="0.25">
      <c r="A9133" s="3">
        <f t="shared" si="142"/>
        <v>44631</v>
      </c>
      <c r="B9133">
        <v>146025</v>
      </c>
      <c r="C9133" t="s">
        <v>56</v>
      </c>
      <c r="D9133" t="s">
        <v>68</v>
      </c>
      <c r="E9133">
        <v>139</v>
      </c>
      <c r="F9133">
        <v>46</v>
      </c>
    </row>
    <row r="9134" spans="1:6" x14ac:dyDescent="0.25">
      <c r="A9134" s="3">
        <f t="shared" si="142"/>
        <v>44631</v>
      </c>
      <c r="B9134">
        <v>146026</v>
      </c>
      <c r="C9134" t="s">
        <v>55</v>
      </c>
      <c r="D9134" t="s">
        <v>75</v>
      </c>
      <c r="E9134">
        <v>145</v>
      </c>
      <c r="F9134">
        <v>17</v>
      </c>
    </row>
    <row r="9135" spans="1:6" x14ac:dyDescent="0.25">
      <c r="A9135" s="3">
        <f t="shared" si="142"/>
        <v>44631</v>
      </c>
      <c r="B9135">
        <v>146027</v>
      </c>
      <c r="C9135" t="s">
        <v>49</v>
      </c>
      <c r="D9135" t="s">
        <v>66</v>
      </c>
      <c r="E9135">
        <v>107</v>
      </c>
      <c r="F9135">
        <v>92.5</v>
      </c>
    </row>
    <row r="9136" spans="1:6" x14ac:dyDescent="0.25">
      <c r="A9136" s="3">
        <f t="shared" si="142"/>
        <v>44631</v>
      </c>
      <c r="B9136">
        <v>146028</v>
      </c>
      <c r="C9136" t="s">
        <v>52</v>
      </c>
      <c r="D9136" t="s">
        <v>74</v>
      </c>
      <c r="E9136">
        <v>82</v>
      </c>
      <c r="F9136">
        <v>62.7</v>
      </c>
    </row>
    <row r="9137" spans="1:6" x14ac:dyDescent="0.25">
      <c r="A9137" s="3">
        <f t="shared" si="142"/>
        <v>44631</v>
      </c>
      <c r="B9137">
        <v>146029</v>
      </c>
      <c r="C9137" t="s">
        <v>61</v>
      </c>
      <c r="D9137" t="s">
        <v>69</v>
      </c>
      <c r="E9137">
        <v>108</v>
      </c>
      <c r="F9137">
        <v>15.3</v>
      </c>
    </row>
    <row r="9138" spans="1:6" x14ac:dyDescent="0.25">
      <c r="A9138" s="3">
        <f t="shared" si="142"/>
        <v>44631</v>
      </c>
      <c r="B9138">
        <v>146030</v>
      </c>
      <c r="C9138" t="s">
        <v>52</v>
      </c>
      <c r="D9138" t="s">
        <v>68</v>
      </c>
      <c r="E9138">
        <v>141</v>
      </c>
      <c r="F9138">
        <v>39.1</v>
      </c>
    </row>
    <row r="9139" spans="1:6" x14ac:dyDescent="0.25">
      <c r="A9139" s="3">
        <f t="shared" si="142"/>
        <v>44631</v>
      </c>
      <c r="B9139">
        <v>146031</v>
      </c>
      <c r="C9139" t="s">
        <v>53</v>
      </c>
      <c r="D9139" t="s">
        <v>64</v>
      </c>
      <c r="E9139">
        <v>114</v>
      </c>
      <c r="F9139">
        <v>62.5</v>
      </c>
    </row>
    <row r="9140" spans="1:6" x14ac:dyDescent="0.25">
      <c r="A9140" s="3">
        <f t="shared" si="142"/>
        <v>44631</v>
      </c>
      <c r="B9140">
        <v>146032</v>
      </c>
      <c r="C9140" t="s">
        <v>57</v>
      </c>
      <c r="D9140" t="s">
        <v>74</v>
      </c>
      <c r="E9140">
        <v>89</v>
      </c>
      <c r="F9140">
        <v>57</v>
      </c>
    </row>
    <row r="9141" spans="1:6" x14ac:dyDescent="0.25">
      <c r="A9141" s="3">
        <f t="shared" si="142"/>
        <v>44631</v>
      </c>
      <c r="B9141">
        <v>146033</v>
      </c>
      <c r="C9141" t="s">
        <v>54</v>
      </c>
      <c r="D9141" t="s">
        <v>65</v>
      </c>
      <c r="E9141">
        <v>65</v>
      </c>
      <c r="F9141">
        <v>46.5</v>
      </c>
    </row>
    <row r="9142" spans="1:6" x14ac:dyDescent="0.25">
      <c r="A9142" s="3">
        <f t="shared" si="142"/>
        <v>44631</v>
      </c>
      <c r="B9142">
        <v>146034</v>
      </c>
      <c r="C9142" t="s">
        <v>58</v>
      </c>
      <c r="D9142" t="s">
        <v>75</v>
      </c>
      <c r="E9142">
        <v>48</v>
      </c>
      <c r="F9142">
        <v>15</v>
      </c>
    </row>
    <row r="9143" spans="1:6" x14ac:dyDescent="0.25">
      <c r="A9143" s="3">
        <f t="shared" si="142"/>
        <v>44631</v>
      </c>
      <c r="B9143">
        <v>146035</v>
      </c>
      <c r="C9143" t="s">
        <v>58</v>
      </c>
      <c r="D9143" t="s">
        <v>66</v>
      </c>
      <c r="E9143">
        <v>146</v>
      </c>
      <c r="F9143">
        <v>61.05</v>
      </c>
    </row>
    <row r="9144" spans="1:6" x14ac:dyDescent="0.25">
      <c r="A9144" s="3">
        <f t="shared" si="142"/>
        <v>44631</v>
      </c>
      <c r="B9144">
        <v>146036</v>
      </c>
      <c r="C9144" t="s">
        <v>57</v>
      </c>
      <c r="D9144" t="s">
        <v>66</v>
      </c>
      <c r="E9144">
        <v>16</v>
      </c>
      <c r="F9144">
        <v>55.5</v>
      </c>
    </row>
    <row r="9145" spans="1:6" x14ac:dyDescent="0.25">
      <c r="A9145" s="3">
        <f t="shared" si="142"/>
        <v>44631</v>
      </c>
      <c r="B9145">
        <v>146037</v>
      </c>
      <c r="C9145" t="s">
        <v>55</v>
      </c>
      <c r="D9145" t="s">
        <v>67</v>
      </c>
      <c r="E9145">
        <v>14</v>
      </c>
      <c r="F9145">
        <v>51</v>
      </c>
    </row>
    <row r="9146" spans="1:6" x14ac:dyDescent="0.25">
      <c r="A9146" s="3">
        <f t="shared" si="142"/>
        <v>44632</v>
      </c>
      <c r="B9146">
        <v>146038</v>
      </c>
      <c r="C9146" t="s">
        <v>51</v>
      </c>
      <c r="D9146" t="s">
        <v>64</v>
      </c>
      <c r="E9146">
        <v>77</v>
      </c>
      <c r="F9146">
        <v>62.5</v>
      </c>
    </row>
    <row r="9147" spans="1:6" x14ac:dyDescent="0.25">
      <c r="A9147" s="3">
        <f t="shared" si="142"/>
        <v>44632</v>
      </c>
      <c r="B9147">
        <v>146039</v>
      </c>
      <c r="C9147" t="s">
        <v>61</v>
      </c>
      <c r="D9147" t="s">
        <v>75</v>
      </c>
      <c r="E9147">
        <v>141</v>
      </c>
      <c r="F9147">
        <v>17</v>
      </c>
    </row>
    <row r="9148" spans="1:6" x14ac:dyDescent="0.25">
      <c r="A9148" s="3">
        <f t="shared" si="142"/>
        <v>44632</v>
      </c>
      <c r="B9148">
        <v>146040</v>
      </c>
      <c r="C9148" t="s">
        <v>57</v>
      </c>
      <c r="D9148" t="s">
        <v>64</v>
      </c>
      <c r="E9148">
        <v>57</v>
      </c>
      <c r="F9148">
        <v>42.5</v>
      </c>
    </row>
    <row r="9149" spans="1:6" x14ac:dyDescent="0.25">
      <c r="A9149" s="3">
        <f t="shared" si="142"/>
        <v>44632</v>
      </c>
      <c r="B9149">
        <v>146041</v>
      </c>
      <c r="C9149" t="s">
        <v>49</v>
      </c>
      <c r="D9149" t="s">
        <v>64</v>
      </c>
      <c r="E9149">
        <v>114</v>
      </c>
      <c r="F9149">
        <v>42.5</v>
      </c>
    </row>
    <row r="9150" spans="1:6" x14ac:dyDescent="0.25">
      <c r="A9150" s="3">
        <f t="shared" si="142"/>
        <v>44632</v>
      </c>
      <c r="B9150">
        <v>146042</v>
      </c>
      <c r="C9150" t="s">
        <v>60</v>
      </c>
      <c r="D9150" t="s">
        <v>71</v>
      </c>
      <c r="E9150">
        <v>15</v>
      </c>
      <c r="F9150">
        <v>12</v>
      </c>
    </row>
    <row r="9151" spans="1:6" x14ac:dyDescent="0.25">
      <c r="A9151" s="3">
        <f t="shared" si="142"/>
        <v>44632</v>
      </c>
      <c r="B9151">
        <v>146043</v>
      </c>
      <c r="C9151" t="s">
        <v>61</v>
      </c>
      <c r="D9151" t="s">
        <v>66</v>
      </c>
      <c r="E9151">
        <v>6</v>
      </c>
      <c r="F9151">
        <v>74</v>
      </c>
    </row>
    <row r="9152" spans="1:6" x14ac:dyDescent="0.25">
      <c r="A9152" s="3">
        <f t="shared" si="142"/>
        <v>44632</v>
      </c>
      <c r="B9152">
        <v>146044</v>
      </c>
      <c r="C9152" t="s">
        <v>61</v>
      </c>
      <c r="D9152" t="s">
        <v>65</v>
      </c>
      <c r="E9152">
        <v>102</v>
      </c>
      <c r="F9152">
        <v>62</v>
      </c>
    </row>
    <row r="9153" spans="1:6" x14ac:dyDescent="0.25">
      <c r="A9153" s="3">
        <f t="shared" si="142"/>
        <v>44632</v>
      </c>
      <c r="B9153">
        <v>146045</v>
      </c>
      <c r="C9153" t="s">
        <v>56</v>
      </c>
      <c r="D9153" t="s">
        <v>63</v>
      </c>
      <c r="E9153">
        <v>148</v>
      </c>
      <c r="F9153">
        <v>40.799999999999997</v>
      </c>
    </row>
    <row r="9154" spans="1:6" x14ac:dyDescent="0.25">
      <c r="A9154" s="3">
        <f t="shared" si="142"/>
        <v>44632</v>
      </c>
      <c r="B9154">
        <v>146046</v>
      </c>
      <c r="C9154" t="s">
        <v>62</v>
      </c>
      <c r="D9154" t="s">
        <v>72</v>
      </c>
      <c r="E9154">
        <v>48</v>
      </c>
      <c r="F9154">
        <v>20</v>
      </c>
    </row>
    <row r="9155" spans="1:6" x14ac:dyDescent="0.25">
      <c r="A9155" s="3">
        <f t="shared" si="142"/>
        <v>44632</v>
      </c>
      <c r="B9155">
        <v>146047</v>
      </c>
      <c r="C9155" t="s">
        <v>49</v>
      </c>
      <c r="D9155" t="s">
        <v>63</v>
      </c>
      <c r="E9155">
        <v>12</v>
      </c>
      <c r="F9155">
        <v>40.799999999999997</v>
      </c>
    </row>
    <row r="9156" spans="1:6" x14ac:dyDescent="0.25">
      <c r="A9156" s="3">
        <f t="shared" si="142"/>
        <v>44632</v>
      </c>
      <c r="B9156">
        <v>146048</v>
      </c>
      <c r="C9156" t="s">
        <v>58</v>
      </c>
      <c r="D9156" t="s">
        <v>66</v>
      </c>
      <c r="E9156">
        <v>40</v>
      </c>
      <c r="F9156">
        <v>61.05</v>
      </c>
    </row>
    <row r="9157" spans="1:6" x14ac:dyDescent="0.25">
      <c r="A9157" s="3">
        <f t="shared" si="142"/>
        <v>44632</v>
      </c>
      <c r="B9157">
        <v>146049</v>
      </c>
      <c r="C9157" t="s">
        <v>59</v>
      </c>
      <c r="D9157" t="s">
        <v>73</v>
      </c>
      <c r="E9157">
        <v>123</v>
      </c>
      <c r="F9157">
        <v>16</v>
      </c>
    </row>
    <row r="9158" spans="1:6" x14ac:dyDescent="0.25">
      <c r="A9158" s="3">
        <f t="shared" si="142"/>
        <v>44632</v>
      </c>
      <c r="B9158">
        <v>146050</v>
      </c>
      <c r="C9158" t="s">
        <v>52</v>
      </c>
      <c r="D9158" t="s">
        <v>64</v>
      </c>
      <c r="E9158">
        <v>23</v>
      </c>
      <c r="F9158">
        <v>37.5</v>
      </c>
    </row>
    <row r="9159" spans="1:6" x14ac:dyDescent="0.25">
      <c r="A9159" s="3">
        <f t="shared" si="142"/>
        <v>44632</v>
      </c>
      <c r="B9159">
        <v>146051</v>
      </c>
      <c r="C9159" t="s">
        <v>58</v>
      </c>
      <c r="D9159" t="s">
        <v>75</v>
      </c>
      <c r="E9159">
        <v>90</v>
      </c>
      <c r="F9159">
        <v>20</v>
      </c>
    </row>
    <row r="9160" spans="1:6" x14ac:dyDescent="0.25">
      <c r="A9160" s="3">
        <f t="shared" si="142"/>
        <v>44632</v>
      </c>
      <c r="B9160">
        <v>146052</v>
      </c>
      <c r="C9160" t="s">
        <v>54</v>
      </c>
      <c r="D9160" t="s">
        <v>65</v>
      </c>
      <c r="E9160">
        <v>25</v>
      </c>
      <c r="F9160">
        <v>62</v>
      </c>
    </row>
    <row r="9161" spans="1:6" x14ac:dyDescent="0.25">
      <c r="A9161" s="3">
        <f t="shared" si="142"/>
        <v>44632</v>
      </c>
      <c r="B9161">
        <v>146053</v>
      </c>
      <c r="C9161" t="s">
        <v>58</v>
      </c>
      <c r="D9161" t="s">
        <v>65</v>
      </c>
      <c r="E9161">
        <v>133</v>
      </c>
      <c r="F9161">
        <v>62</v>
      </c>
    </row>
    <row r="9162" spans="1:6" x14ac:dyDescent="0.25">
      <c r="A9162" s="3">
        <f t="shared" si="142"/>
        <v>44632</v>
      </c>
      <c r="B9162">
        <v>146054</v>
      </c>
      <c r="C9162" t="s">
        <v>62</v>
      </c>
      <c r="D9162" t="s">
        <v>68</v>
      </c>
      <c r="E9162">
        <v>80</v>
      </c>
      <c r="F9162">
        <v>39.1</v>
      </c>
    </row>
    <row r="9163" spans="1:6" x14ac:dyDescent="0.25">
      <c r="A9163" s="3">
        <f t="shared" si="142"/>
        <v>44632</v>
      </c>
      <c r="B9163">
        <v>146055</v>
      </c>
      <c r="C9163" t="s">
        <v>49</v>
      </c>
      <c r="D9163" t="s">
        <v>65</v>
      </c>
      <c r="E9163">
        <v>64</v>
      </c>
      <c r="F9163">
        <v>46.5</v>
      </c>
    </row>
    <row r="9164" spans="1:6" x14ac:dyDescent="0.25">
      <c r="A9164" s="3">
        <f t="shared" si="142"/>
        <v>44632</v>
      </c>
      <c r="B9164">
        <v>146056</v>
      </c>
      <c r="C9164" t="s">
        <v>57</v>
      </c>
      <c r="D9164" t="s">
        <v>69</v>
      </c>
      <c r="E9164">
        <v>8</v>
      </c>
      <c r="F9164">
        <v>18</v>
      </c>
    </row>
    <row r="9165" spans="1:6" x14ac:dyDescent="0.25">
      <c r="A9165" s="3">
        <f t="shared" si="142"/>
        <v>44632</v>
      </c>
      <c r="B9165">
        <v>146057</v>
      </c>
      <c r="C9165" t="s">
        <v>50</v>
      </c>
      <c r="D9165" t="s">
        <v>72</v>
      </c>
      <c r="E9165">
        <v>57</v>
      </c>
      <c r="F9165">
        <v>17</v>
      </c>
    </row>
    <row r="9166" spans="1:6" x14ac:dyDescent="0.25">
      <c r="A9166" s="3">
        <f t="shared" si="142"/>
        <v>44632</v>
      </c>
      <c r="B9166">
        <v>146058</v>
      </c>
      <c r="C9166" t="s">
        <v>57</v>
      </c>
      <c r="D9166" t="s">
        <v>75</v>
      </c>
      <c r="E9166">
        <v>124</v>
      </c>
      <c r="F9166">
        <v>20</v>
      </c>
    </row>
    <row r="9167" spans="1:6" x14ac:dyDescent="0.25">
      <c r="A9167" s="3">
        <f t="shared" si="142"/>
        <v>44632</v>
      </c>
      <c r="B9167">
        <v>146059</v>
      </c>
      <c r="C9167" t="s">
        <v>57</v>
      </c>
      <c r="D9167" t="s">
        <v>74</v>
      </c>
      <c r="E9167">
        <v>89</v>
      </c>
      <c r="F9167">
        <v>57</v>
      </c>
    </row>
    <row r="9168" spans="1:6" x14ac:dyDescent="0.25">
      <c r="A9168" s="3">
        <f t="shared" si="142"/>
        <v>44632</v>
      </c>
      <c r="B9168">
        <v>146060</v>
      </c>
      <c r="C9168" t="s">
        <v>56</v>
      </c>
      <c r="D9168" t="s">
        <v>72</v>
      </c>
      <c r="E9168">
        <v>44</v>
      </c>
      <c r="F9168">
        <v>17</v>
      </c>
    </row>
    <row r="9169" spans="1:6" x14ac:dyDescent="0.25">
      <c r="A9169" s="3">
        <f t="shared" si="142"/>
        <v>44632</v>
      </c>
      <c r="B9169">
        <v>146061</v>
      </c>
      <c r="C9169" t="s">
        <v>60</v>
      </c>
      <c r="D9169" t="s">
        <v>66</v>
      </c>
      <c r="E9169">
        <v>135</v>
      </c>
      <c r="F9169">
        <v>55.5</v>
      </c>
    </row>
    <row r="9170" spans="1:6" x14ac:dyDescent="0.25">
      <c r="A9170" s="3">
        <f t="shared" si="142"/>
        <v>44632</v>
      </c>
      <c r="B9170">
        <v>146062</v>
      </c>
      <c r="C9170" t="s">
        <v>57</v>
      </c>
      <c r="D9170" t="s">
        <v>75</v>
      </c>
      <c r="E9170">
        <v>137</v>
      </c>
      <c r="F9170">
        <v>16.5</v>
      </c>
    </row>
    <row r="9171" spans="1:6" x14ac:dyDescent="0.25">
      <c r="A9171" s="3">
        <f t="shared" si="142"/>
        <v>44632</v>
      </c>
      <c r="B9171">
        <v>146063</v>
      </c>
      <c r="C9171" t="s">
        <v>53</v>
      </c>
      <c r="D9171" t="s">
        <v>65</v>
      </c>
      <c r="E9171">
        <v>111</v>
      </c>
      <c r="F9171">
        <v>77.5</v>
      </c>
    </row>
    <row r="9172" spans="1:6" x14ac:dyDescent="0.25">
      <c r="A9172" s="3">
        <f t="shared" si="142"/>
        <v>44632</v>
      </c>
      <c r="B9172">
        <v>146064</v>
      </c>
      <c r="C9172" t="s">
        <v>55</v>
      </c>
      <c r="D9172" t="s">
        <v>74</v>
      </c>
      <c r="E9172">
        <v>73</v>
      </c>
      <c r="F9172">
        <v>57</v>
      </c>
    </row>
    <row r="9173" spans="1:6" x14ac:dyDescent="0.25">
      <c r="A9173" s="3">
        <f t="shared" si="142"/>
        <v>44632</v>
      </c>
      <c r="B9173">
        <v>146065</v>
      </c>
      <c r="C9173" t="s">
        <v>56</v>
      </c>
      <c r="D9173" t="s">
        <v>64</v>
      </c>
      <c r="E9173">
        <v>71</v>
      </c>
      <c r="F9173">
        <v>37.5</v>
      </c>
    </row>
    <row r="9174" spans="1:6" x14ac:dyDescent="0.25">
      <c r="A9174" s="3">
        <f t="shared" si="142"/>
        <v>44632</v>
      </c>
      <c r="B9174">
        <v>146066</v>
      </c>
      <c r="C9174" t="s">
        <v>56</v>
      </c>
      <c r="D9174" t="s">
        <v>69</v>
      </c>
      <c r="E9174">
        <v>133</v>
      </c>
      <c r="F9174">
        <v>14.85</v>
      </c>
    </row>
    <row r="9175" spans="1:6" x14ac:dyDescent="0.25">
      <c r="A9175" s="3">
        <f t="shared" si="142"/>
        <v>44632</v>
      </c>
      <c r="B9175">
        <v>146067</v>
      </c>
      <c r="C9175" t="s">
        <v>61</v>
      </c>
      <c r="D9175" t="s">
        <v>69</v>
      </c>
      <c r="E9175">
        <v>118</v>
      </c>
      <c r="F9175">
        <v>15.3</v>
      </c>
    </row>
    <row r="9176" spans="1:6" x14ac:dyDescent="0.25">
      <c r="A9176" s="3">
        <f t="shared" si="142"/>
        <v>44632</v>
      </c>
      <c r="B9176">
        <v>146068</v>
      </c>
      <c r="C9176" t="s">
        <v>58</v>
      </c>
      <c r="D9176" t="s">
        <v>71</v>
      </c>
      <c r="E9176">
        <v>83</v>
      </c>
      <c r="F9176">
        <v>10.199999999999999</v>
      </c>
    </row>
    <row r="9177" spans="1:6" x14ac:dyDescent="0.25">
      <c r="A9177" s="3">
        <f t="shared" si="142"/>
        <v>44632</v>
      </c>
      <c r="B9177">
        <v>146069</v>
      </c>
      <c r="C9177" t="s">
        <v>54</v>
      </c>
      <c r="D9177" t="s">
        <v>68</v>
      </c>
      <c r="E9177">
        <v>40</v>
      </c>
      <c r="F9177">
        <v>57.5</v>
      </c>
    </row>
    <row r="9178" spans="1:6" x14ac:dyDescent="0.25">
      <c r="A9178" s="3">
        <f t="shared" si="142"/>
        <v>44632</v>
      </c>
      <c r="B9178">
        <v>146070</v>
      </c>
      <c r="C9178" t="s">
        <v>51</v>
      </c>
      <c r="D9178" t="s">
        <v>70</v>
      </c>
      <c r="E9178">
        <v>84</v>
      </c>
      <c r="F9178">
        <v>14.85</v>
      </c>
    </row>
    <row r="9179" spans="1:6" x14ac:dyDescent="0.25">
      <c r="A9179" s="3">
        <f t="shared" si="142"/>
        <v>44632</v>
      </c>
      <c r="B9179">
        <v>146071</v>
      </c>
      <c r="C9179" t="s">
        <v>53</v>
      </c>
      <c r="D9179" t="s">
        <v>64</v>
      </c>
      <c r="E9179">
        <v>47</v>
      </c>
      <c r="F9179">
        <v>37.5</v>
      </c>
    </row>
    <row r="9180" spans="1:6" x14ac:dyDescent="0.25">
      <c r="A9180" s="3">
        <f t="shared" si="142"/>
        <v>44632</v>
      </c>
      <c r="B9180">
        <v>146072</v>
      </c>
      <c r="C9180" t="s">
        <v>54</v>
      </c>
      <c r="D9180" t="s">
        <v>68</v>
      </c>
      <c r="E9180">
        <v>137</v>
      </c>
      <c r="F9180">
        <v>57.5</v>
      </c>
    </row>
    <row r="9181" spans="1:6" x14ac:dyDescent="0.25">
      <c r="A9181" s="3">
        <f t="shared" si="142"/>
        <v>44632</v>
      </c>
      <c r="B9181">
        <v>146073</v>
      </c>
      <c r="C9181" t="s">
        <v>58</v>
      </c>
      <c r="D9181" t="s">
        <v>63</v>
      </c>
      <c r="E9181">
        <v>118</v>
      </c>
      <c r="F9181">
        <v>36</v>
      </c>
    </row>
    <row r="9182" spans="1:6" x14ac:dyDescent="0.25">
      <c r="A9182" s="3">
        <f t="shared" si="142"/>
        <v>44633</v>
      </c>
      <c r="B9182">
        <v>146074</v>
      </c>
      <c r="C9182" t="s">
        <v>56</v>
      </c>
      <c r="D9182" t="s">
        <v>68</v>
      </c>
      <c r="E9182">
        <v>7</v>
      </c>
      <c r="F9182">
        <v>37.950000000000003</v>
      </c>
    </row>
    <row r="9183" spans="1:6" x14ac:dyDescent="0.25">
      <c r="A9183" s="3">
        <f t="shared" si="142"/>
        <v>44633</v>
      </c>
      <c r="B9183">
        <v>146075</v>
      </c>
      <c r="C9183" t="s">
        <v>55</v>
      </c>
      <c r="D9183" t="s">
        <v>70</v>
      </c>
      <c r="E9183">
        <v>94</v>
      </c>
      <c r="F9183">
        <v>15.3</v>
      </c>
    </row>
    <row r="9184" spans="1:6" x14ac:dyDescent="0.25">
      <c r="A9184" s="3">
        <f t="shared" si="142"/>
        <v>44633</v>
      </c>
      <c r="B9184">
        <v>146076</v>
      </c>
      <c r="C9184" t="s">
        <v>50</v>
      </c>
      <c r="D9184" t="s">
        <v>75</v>
      </c>
      <c r="E9184">
        <v>150</v>
      </c>
      <c r="F9184">
        <v>15</v>
      </c>
    </row>
    <row r="9185" spans="1:6" x14ac:dyDescent="0.25">
      <c r="A9185" s="3">
        <f t="shared" si="142"/>
        <v>44633</v>
      </c>
      <c r="B9185">
        <v>146077</v>
      </c>
      <c r="C9185" t="s">
        <v>53</v>
      </c>
      <c r="D9185" t="s">
        <v>69</v>
      </c>
      <c r="E9185">
        <v>29</v>
      </c>
      <c r="F9185">
        <v>15.3</v>
      </c>
    </row>
    <row r="9186" spans="1:6" x14ac:dyDescent="0.25">
      <c r="A9186" s="3">
        <f t="shared" si="142"/>
        <v>44633</v>
      </c>
      <c r="B9186">
        <v>146078</v>
      </c>
      <c r="C9186" t="s">
        <v>61</v>
      </c>
      <c r="D9186" t="s">
        <v>70</v>
      </c>
      <c r="E9186">
        <v>148</v>
      </c>
      <c r="F9186">
        <v>15.3</v>
      </c>
    </row>
    <row r="9187" spans="1:6" x14ac:dyDescent="0.25">
      <c r="A9187" s="3">
        <f t="shared" si="142"/>
        <v>44633</v>
      </c>
      <c r="B9187">
        <v>146079</v>
      </c>
      <c r="C9187" t="s">
        <v>49</v>
      </c>
      <c r="D9187" t="s">
        <v>67</v>
      </c>
      <c r="E9187">
        <v>86</v>
      </c>
      <c r="F9187">
        <v>45</v>
      </c>
    </row>
    <row r="9188" spans="1:6" x14ac:dyDescent="0.25">
      <c r="A9188" s="3">
        <f t="shared" si="142"/>
        <v>44633</v>
      </c>
      <c r="B9188">
        <v>146080</v>
      </c>
      <c r="C9188" t="s">
        <v>56</v>
      </c>
      <c r="D9188" t="s">
        <v>64</v>
      </c>
      <c r="E9188">
        <v>121</v>
      </c>
      <c r="F9188">
        <v>41.25</v>
      </c>
    </row>
    <row r="9189" spans="1:6" x14ac:dyDescent="0.25">
      <c r="A9189" s="3">
        <f t="shared" si="142"/>
        <v>44633</v>
      </c>
      <c r="B9189">
        <v>146081</v>
      </c>
      <c r="C9189" t="s">
        <v>49</v>
      </c>
      <c r="D9189" t="s">
        <v>66</v>
      </c>
      <c r="E9189">
        <v>107</v>
      </c>
      <c r="F9189">
        <v>92.5</v>
      </c>
    </row>
    <row r="9190" spans="1:6" x14ac:dyDescent="0.25">
      <c r="A9190" s="3">
        <f t="shared" si="142"/>
        <v>44633</v>
      </c>
      <c r="B9190">
        <v>146082</v>
      </c>
      <c r="C9190" t="s">
        <v>49</v>
      </c>
      <c r="D9190" t="s">
        <v>71</v>
      </c>
      <c r="E9190">
        <v>121</v>
      </c>
      <c r="F9190">
        <v>12</v>
      </c>
    </row>
    <row r="9191" spans="1:6" x14ac:dyDescent="0.25">
      <c r="A9191" s="3">
        <f t="shared" ref="A9191:A9254" si="143">+A9155+1</f>
        <v>44633</v>
      </c>
      <c r="B9191">
        <v>146083</v>
      </c>
      <c r="C9191" t="s">
        <v>57</v>
      </c>
      <c r="D9191" t="s">
        <v>75</v>
      </c>
      <c r="E9191">
        <v>33</v>
      </c>
      <c r="F9191">
        <v>16.5</v>
      </c>
    </row>
    <row r="9192" spans="1:6" x14ac:dyDescent="0.25">
      <c r="A9192" s="3">
        <f t="shared" si="143"/>
        <v>44633</v>
      </c>
      <c r="B9192">
        <v>146084</v>
      </c>
      <c r="C9192" t="s">
        <v>53</v>
      </c>
      <c r="D9192" t="s">
        <v>65</v>
      </c>
      <c r="E9192">
        <v>40</v>
      </c>
      <c r="F9192">
        <v>52.7</v>
      </c>
    </row>
    <row r="9193" spans="1:6" x14ac:dyDescent="0.25">
      <c r="A9193" s="3">
        <f t="shared" si="143"/>
        <v>44633</v>
      </c>
      <c r="B9193">
        <v>146085</v>
      </c>
      <c r="C9193" t="s">
        <v>54</v>
      </c>
      <c r="D9193" t="s">
        <v>73</v>
      </c>
      <c r="E9193">
        <v>102</v>
      </c>
      <c r="F9193">
        <v>12</v>
      </c>
    </row>
    <row r="9194" spans="1:6" x14ac:dyDescent="0.25">
      <c r="A9194" s="3">
        <f t="shared" si="143"/>
        <v>44633</v>
      </c>
      <c r="B9194">
        <v>146086</v>
      </c>
      <c r="C9194" t="s">
        <v>56</v>
      </c>
      <c r="D9194" t="s">
        <v>68</v>
      </c>
      <c r="E9194">
        <v>83</v>
      </c>
      <c r="F9194">
        <v>57.5</v>
      </c>
    </row>
    <row r="9195" spans="1:6" x14ac:dyDescent="0.25">
      <c r="A9195" s="3">
        <f t="shared" si="143"/>
        <v>44633</v>
      </c>
      <c r="B9195">
        <v>146087</v>
      </c>
      <c r="C9195" t="s">
        <v>61</v>
      </c>
      <c r="D9195" t="s">
        <v>75</v>
      </c>
      <c r="E9195">
        <v>27</v>
      </c>
      <c r="F9195">
        <v>17</v>
      </c>
    </row>
    <row r="9196" spans="1:6" x14ac:dyDescent="0.25">
      <c r="A9196" s="3">
        <f t="shared" si="143"/>
        <v>44633</v>
      </c>
      <c r="B9196">
        <v>146088</v>
      </c>
      <c r="C9196" t="s">
        <v>60</v>
      </c>
      <c r="D9196" t="s">
        <v>63</v>
      </c>
      <c r="E9196">
        <v>148</v>
      </c>
      <c r="F9196">
        <v>48</v>
      </c>
    </row>
    <row r="9197" spans="1:6" x14ac:dyDescent="0.25">
      <c r="A9197" s="3">
        <f t="shared" si="143"/>
        <v>44633</v>
      </c>
      <c r="B9197">
        <v>146089</v>
      </c>
      <c r="C9197" t="s">
        <v>49</v>
      </c>
      <c r="D9197" t="s">
        <v>63</v>
      </c>
      <c r="E9197">
        <v>12</v>
      </c>
      <c r="F9197">
        <v>40.799999999999997</v>
      </c>
    </row>
    <row r="9198" spans="1:6" x14ac:dyDescent="0.25">
      <c r="A9198" s="3">
        <f t="shared" si="143"/>
        <v>44633</v>
      </c>
      <c r="B9198">
        <v>146090</v>
      </c>
      <c r="C9198" t="s">
        <v>51</v>
      </c>
      <c r="D9198" t="s">
        <v>64</v>
      </c>
      <c r="E9198">
        <v>40</v>
      </c>
      <c r="F9198">
        <v>62.5</v>
      </c>
    </row>
    <row r="9199" spans="1:6" x14ac:dyDescent="0.25">
      <c r="A9199" s="3">
        <f t="shared" si="143"/>
        <v>44633</v>
      </c>
      <c r="B9199">
        <v>146091</v>
      </c>
      <c r="C9199" t="s">
        <v>57</v>
      </c>
      <c r="D9199" t="s">
        <v>74</v>
      </c>
      <c r="E9199">
        <v>102</v>
      </c>
      <c r="F9199">
        <v>76</v>
      </c>
    </row>
    <row r="9200" spans="1:6" x14ac:dyDescent="0.25">
      <c r="A9200" s="3">
        <f t="shared" si="143"/>
        <v>44633</v>
      </c>
      <c r="B9200">
        <v>146092</v>
      </c>
      <c r="C9200" t="s">
        <v>59</v>
      </c>
      <c r="D9200" t="s">
        <v>73</v>
      </c>
      <c r="E9200">
        <v>123</v>
      </c>
      <c r="F9200">
        <v>16</v>
      </c>
    </row>
    <row r="9201" spans="1:6" x14ac:dyDescent="0.25">
      <c r="A9201" s="3">
        <f t="shared" si="143"/>
        <v>44633</v>
      </c>
      <c r="B9201">
        <v>146093</v>
      </c>
      <c r="C9201" t="s">
        <v>62</v>
      </c>
      <c r="D9201" t="s">
        <v>72</v>
      </c>
      <c r="E9201">
        <v>122</v>
      </c>
      <c r="F9201">
        <v>15</v>
      </c>
    </row>
    <row r="9202" spans="1:6" x14ac:dyDescent="0.25">
      <c r="A9202" s="3">
        <f t="shared" si="143"/>
        <v>44633</v>
      </c>
      <c r="B9202">
        <v>146094</v>
      </c>
      <c r="C9202" t="s">
        <v>49</v>
      </c>
      <c r="D9202" t="s">
        <v>74</v>
      </c>
      <c r="E9202">
        <v>19</v>
      </c>
      <c r="F9202">
        <v>76</v>
      </c>
    </row>
    <row r="9203" spans="1:6" x14ac:dyDescent="0.25">
      <c r="A9203" s="3">
        <f t="shared" si="143"/>
        <v>44633</v>
      </c>
      <c r="B9203">
        <v>146095</v>
      </c>
      <c r="C9203" t="s">
        <v>55</v>
      </c>
      <c r="D9203" t="s">
        <v>63</v>
      </c>
      <c r="E9203">
        <v>116</v>
      </c>
      <c r="F9203">
        <v>40.799999999999997</v>
      </c>
    </row>
    <row r="9204" spans="1:6" x14ac:dyDescent="0.25">
      <c r="A9204" s="3">
        <f t="shared" si="143"/>
        <v>44633</v>
      </c>
      <c r="B9204">
        <v>146096</v>
      </c>
      <c r="C9204" t="s">
        <v>55</v>
      </c>
      <c r="D9204" t="s">
        <v>66</v>
      </c>
      <c r="E9204">
        <v>105</v>
      </c>
      <c r="F9204">
        <v>61.05</v>
      </c>
    </row>
    <row r="9205" spans="1:6" x14ac:dyDescent="0.25">
      <c r="A9205" s="3">
        <f t="shared" si="143"/>
        <v>44633</v>
      </c>
      <c r="B9205">
        <v>146097</v>
      </c>
      <c r="C9205" t="s">
        <v>54</v>
      </c>
      <c r="D9205" t="s">
        <v>66</v>
      </c>
      <c r="E9205">
        <v>40</v>
      </c>
      <c r="F9205">
        <v>92.5</v>
      </c>
    </row>
    <row r="9206" spans="1:6" x14ac:dyDescent="0.25">
      <c r="A9206" s="3">
        <f t="shared" si="143"/>
        <v>44633</v>
      </c>
      <c r="B9206">
        <v>146098</v>
      </c>
      <c r="C9206" t="s">
        <v>62</v>
      </c>
      <c r="D9206" t="s">
        <v>66</v>
      </c>
      <c r="E9206">
        <v>56</v>
      </c>
      <c r="F9206">
        <v>92.5</v>
      </c>
    </row>
    <row r="9207" spans="1:6" x14ac:dyDescent="0.25">
      <c r="A9207" s="3">
        <f t="shared" si="143"/>
        <v>44633</v>
      </c>
      <c r="B9207">
        <v>146099</v>
      </c>
      <c r="C9207" t="s">
        <v>52</v>
      </c>
      <c r="D9207" t="s">
        <v>69</v>
      </c>
      <c r="E9207">
        <v>104</v>
      </c>
      <c r="F9207">
        <v>18</v>
      </c>
    </row>
    <row r="9208" spans="1:6" x14ac:dyDescent="0.25">
      <c r="A9208" s="3">
        <f t="shared" si="143"/>
        <v>44633</v>
      </c>
      <c r="B9208">
        <v>146100</v>
      </c>
      <c r="C9208" t="s">
        <v>56</v>
      </c>
      <c r="D9208" t="s">
        <v>75</v>
      </c>
      <c r="E9208">
        <v>4</v>
      </c>
      <c r="F9208">
        <v>15</v>
      </c>
    </row>
    <row r="9209" spans="1:6" x14ac:dyDescent="0.25">
      <c r="A9209" s="3">
        <f t="shared" si="143"/>
        <v>44633</v>
      </c>
      <c r="B9209">
        <v>146101</v>
      </c>
      <c r="C9209" t="s">
        <v>57</v>
      </c>
      <c r="D9209" t="s">
        <v>64</v>
      </c>
      <c r="E9209">
        <v>57</v>
      </c>
      <c r="F9209">
        <v>42.5</v>
      </c>
    </row>
    <row r="9210" spans="1:6" x14ac:dyDescent="0.25">
      <c r="A9210" s="3">
        <f t="shared" si="143"/>
        <v>44633</v>
      </c>
      <c r="B9210">
        <v>146102</v>
      </c>
      <c r="C9210" t="s">
        <v>56</v>
      </c>
      <c r="D9210" t="s">
        <v>69</v>
      </c>
      <c r="E9210">
        <v>106</v>
      </c>
      <c r="F9210">
        <v>14.85</v>
      </c>
    </row>
    <row r="9211" spans="1:6" x14ac:dyDescent="0.25">
      <c r="A9211" s="3">
        <f t="shared" si="143"/>
        <v>44633</v>
      </c>
      <c r="B9211">
        <v>146103</v>
      </c>
      <c r="C9211" t="s">
        <v>54</v>
      </c>
      <c r="D9211" t="s">
        <v>64</v>
      </c>
      <c r="E9211">
        <v>24</v>
      </c>
      <c r="F9211">
        <v>41.25</v>
      </c>
    </row>
    <row r="9212" spans="1:6" x14ac:dyDescent="0.25">
      <c r="A9212" s="3">
        <f t="shared" si="143"/>
        <v>44633</v>
      </c>
      <c r="B9212">
        <v>146104</v>
      </c>
      <c r="C9212" t="s">
        <v>55</v>
      </c>
      <c r="D9212" t="s">
        <v>66</v>
      </c>
      <c r="E9212">
        <v>104</v>
      </c>
      <c r="F9212">
        <v>74</v>
      </c>
    </row>
    <row r="9213" spans="1:6" x14ac:dyDescent="0.25">
      <c r="A9213" s="3">
        <f t="shared" si="143"/>
        <v>44633</v>
      </c>
      <c r="B9213">
        <v>146105</v>
      </c>
      <c r="C9213" t="s">
        <v>49</v>
      </c>
      <c r="D9213" t="s">
        <v>75</v>
      </c>
      <c r="E9213">
        <v>72</v>
      </c>
      <c r="F9213">
        <v>20</v>
      </c>
    </row>
    <row r="9214" spans="1:6" x14ac:dyDescent="0.25">
      <c r="A9214" s="3">
        <f t="shared" si="143"/>
        <v>44633</v>
      </c>
      <c r="B9214">
        <v>146106</v>
      </c>
      <c r="C9214" t="s">
        <v>55</v>
      </c>
      <c r="D9214" t="s">
        <v>73</v>
      </c>
      <c r="E9214">
        <v>59</v>
      </c>
      <c r="F9214">
        <v>12</v>
      </c>
    </row>
    <row r="9215" spans="1:6" x14ac:dyDescent="0.25">
      <c r="A9215" s="3">
        <f t="shared" si="143"/>
        <v>44633</v>
      </c>
      <c r="B9215">
        <v>146107</v>
      </c>
      <c r="C9215" t="s">
        <v>54</v>
      </c>
      <c r="D9215" t="s">
        <v>74</v>
      </c>
      <c r="E9215">
        <v>113</v>
      </c>
      <c r="F9215">
        <v>62.7</v>
      </c>
    </row>
    <row r="9216" spans="1:6" x14ac:dyDescent="0.25">
      <c r="A9216" s="3">
        <f t="shared" si="143"/>
        <v>44633</v>
      </c>
      <c r="B9216">
        <v>146108</v>
      </c>
      <c r="C9216" t="s">
        <v>56</v>
      </c>
      <c r="D9216" t="s">
        <v>65</v>
      </c>
      <c r="E9216">
        <v>147</v>
      </c>
      <c r="F9216">
        <v>52.7</v>
      </c>
    </row>
    <row r="9217" spans="1:6" x14ac:dyDescent="0.25">
      <c r="A9217" s="3">
        <f t="shared" si="143"/>
        <v>44633</v>
      </c>
      <c r="B9217">
        <v>146109</v>
      </c>
      <c r="C9217" t="s">
        <v>56</v>
      </c>
      <c r="D9217" t="s">
        <v>72</v>
      </c>
      <c r="E9217">
        <v>31</v>
      </c>
      <c r="F9217">
        <v>25</v>
      </c>
    </row>
    <row r="9218" spans="1:6" x14ac:dyDescent="0.25">
      <c r="A9218" s="3">
        <f t="shared" si="143"/>
        <v>44634</v>
      </c>
      <c r="B9218">
        <v>146110</v>
      </c>
      <c r="C9218" t="s">
        <v>53</v>
      </c>
      <c r="D9218" t="s">
        <v>74</v>
      </c>
      <c r="E9218">
        <v>145</v>
      </c>
      <c r="F9218">
        <v>62.7</v>
      </c>
    </row>
    <row r="9219" spans="1:6" x14ac:dyDescent="0.25">
      <c r="A9219" s="3">
        <f t="shared" si="143"/>
        <v>44634</v>
      </c>
      <c r="B9219">
        <v>146111</v>
      </c>
      <c r="C9219" t="s">
        <v>61</v>
      </c>
      <c r="D9219" t="s">
        <v>67</v>
      </c>
      <c r="E9219">
        <v>52</v>
      </c>
      <c r="F9219">
        <v>49.5</v>
      </c>
    </row>
    <row r="9220" spans="1:6" x14ac:dyDescent="0.25">
      <c r="A9220" s="3">
        <f t="shared" si="143"/>
        <v>44634</v>
      </c>
      <c r="B9220">
        <v>146112</v>
      </c>
      <c r="C9220" t="s">
        <v>50</v>
      </c>
      <c r="D9220" t="s">
        <v>75</v>
      </c>
      <c r="E9220">
        <v>148</v>
      </c>
      <c r="F9220">
        <v>16.5</v>
      </c>
    </row>
    <row r="9221" spans="1:6" x14ac:dyDescent="0.25">
      <c r="A9221" s="3">
        <f t="shared" si="143"/>
        <v>44634</v>
      </c>
      <c r="B9221">
        <v>146113</v>
      </c>
      <c r="C9221" t="s">
        <v>61</v>
      </c>
      <c r="D9221" t="s">
        <v>64</v>
      </c>
      <c r="E9221">
        <v>84</v>
      </c>
      <c r="F9221">
        <v>50</v>
      </c>
    </row>
    <row r="9222" spans="1:6" x14ac:dyDescent="0.25">
      <c r="A9222" s="3">
        <f t="shared" si="143"/>
        <v>44634</v>
      </c>
      <c r="B9222">
        <v>146114</v>
      </c>
      <c r="C9222" t="s">
        <v>51</v>
      </c>
      <c r="D9222" t="s">
        <v>75</v>
      </c>
      <c r="E9222">
        <v>102</v>
      </c>
      <c r="F9222">
        <v>20</v>
      </c>
    </row>
    <row r="9223" spans="1:6" x14ac:dyDescent="0.25">
      <c r="A9223" s="3">
        <f t="shared" si="143"/>
        <v>44634</v>
      </c>
      <c r="B9223">
        <v>146115</v>
      </c>
      <c r="C9223" t="s">
        <v>55</v>
      </c>
      <c r="D9223" t="s">
        <v>74</v>
      </c>
      <c r="E9223">
        <v>73</v>
      </c>
      <c r="F9223">
        <v>57</v>
      </c>
    </row>
    <row r="9224" spans="1:6" x14ac:dyDescent="0.25">
      <c r="A9224" s="3">
        <f t="shared" si="143"/>
        <v>44634</v>
      </c>
      <c r="B9224">
        <v>146116</v>
      </c>
      <c r="C9224" t="s">
        <v>50</v>
      </c>
      <c r="D9224" t="s">
        <v>70</v>
      </c>
      <c r="E9224">
        <v>50</v>
      </c>
      <c r="F9224">
        <v>18</v>
      </c>
    </row>
    <row r="9225" spans="1:6" x14ac:dyDescent="0.25">
      <c r="A9225" s="3">
        <f t="shared" si="143"/>
        <v>44634</v>
      </c>
      <c r="B9225">
        <v>146117</v>
      </c>
      <c r="C9225" t="s">
        <v>51</v>
      </c>
      <c r="D9225" t="s">
        <v>64</v>
      </c>
      <c r="E9225">
        <v>40</v>
      </c>
      <c r="F9225">
        <v>62.5</v>
      </c>
    </row>
    <row r="9226" spans="1:6" x14ac:dyDescent="0.25">
      <c r="A9226" s="3">
        <f t="shared" si="143"/>
        <v>44634</v>
      </c>
      <c r="B9226">
        <v>146118</v>
      </c>
      <c r="C9226" t="s">
        <v>62</v>
      </c>
      <c r="D9226" t="s">
        <v>64</v>
      </c>
      <c r="E9226">
        <v>93</v>
      </c>
      <c r="F9226">
        <v>42.5</v>
      </c>
    </row>
    <row r="9227" spans="1:6" x14ac:dyDescent="0.25">
      <c r="A9227" s="3">
        <f t="shared" si="143"/>
        <v>44634</v>
      </c>
      <c r="B9227">
        <v>146119</v>
      </c>
      <c r="C9227" t="s">
        <v>62</v>
      </c>
      <c r="D9227" t="s">
        <v>64</v>
      </c>
      <c r="E9227">
        <v>1</v>
      </c>
      <c r="F9227">
        <v>50</v>
      </c>
    </row>
    <row r="9228" spans="1:6" x14ac:dyDescent="0.25">
      <c r="A9228" s="3">
        <f t="shared" si="143"/>
        <v>44634</v>
      </c>
      <c r="B9228">
        <v>146120</v>
      </c>
      <c r="C9228" t="s">
        <v>61</v>
      </c>
      <c r="D9228" t="s">
        <v>74</v>
      </c>
      <c r="E9228">
        <v>17</v>
      </c>
      <c r="F9228">
        <v>62.7</v>
      </c>
    </row>
    <row r="9229" spans="1:6" x14ac:dyDescent="0.25">
      <c r="A9229" s="3">
        <f t="shared" si="143"/>
        <v>44634</v>
      </c>
      <c r="B9229">
        <v>146121</v>
      </c>
      <c r="C9229" t="s">
        <v>53</v>
      </c>
      <c r="D9229" t="s">
        <v>69</v>
      </c>
      <c r="E9229">
        <v>5</v>
      </c>
      <c r="F9229">
        <v>15.3</v>
      </c>
    </row>
    <row r="9230" spans="1:6" x14ac:dyDescent="0.25">
      <c r="A9230" s="3">
        <f t="shared" si="143"/>
        <v>44634</v>
      </c>
      <c r="B9230">
        <v>146122</v>
      </c>
      <c r="C9230" t="s">
        <v>49</v>
      </c>
      <c r="D9230" t="s">
        <v>64</v>
      </c>
      <c r="E9230">
        <v>114</v>
      </c>
      <c r="F9230">
        <v>42.5</v>
      </c>
    </row>
    <row r="9231" spans="1:6" x14ac:dyDescent="0.25">
      <c r="A9231" s="3">
        <f t="shared" si="143"/>
        <v>44634</v>
      </c>
      <c r="B9231">
        <v>146123</v>
      </c>
      <c r="C9231" t="s">
        <v>49</v>
      </c>
      <c r="D9231" t="s">
        <v>64</v>
      </c>
      <c r="E9231">
        <v>62</v>
      </c>
      <c r="F9231">
        <v>41.25</v>
      </c>
    </row>
    <row r="9232" spans="1:6" x14ac:dyDescent="0.25">
      <c r="A9232" s="3">
        <f t="shared" si="143"/>
        <v>44634</v>
      </c>
      <c r="B9232">
        <v>146124</v>
      </c>
      <c r="C9232" t="s">
        <v>55</v>
      </c>
      <c r="D9232" t="s">
        <v>64</v>
      </c>
      <c r="E9232">
        <v>40</v>
      </c>
      <c r="F9232">
        <v>50</v>
      </c>
    </row>
    <row r="9233" spans="1:6" x14ac:dyDescent="0.25">
      <c r="A9233" s="3">
        <f t="shared" si="143"/>
        <v>44634</v>
      </c>
      <c r="B9233">
        <v>146125</v>
      </c>
      <c r="C9233" t="s">
        <v>58</v>
      </c>
      <c r="D9233" t="s">
        <v>68</v>
      </c>
      <c r="E9233">
        <v>98</v>
      </c>
      <c r="F9233">
        <v>37.950000000000003</v>
      </c>
    </row>
    <row r="9234" spans="1:6" x14ac:dyDescent="0.25">
      <c r="A9234" s="3">
        <f t="shared" si="143"/>
        <v>44634</v>
      </c>
      <c r="B9234">
        <v>146126</v>
      </c>
      <c r="C9234" t="s">
        <v>54</v>
      </c>
      <c r="D9234" t="s">
        <v>66</v>
      </c>
      <c r="E9234">
        <v>52</v>
      </c>
      <c r="F9234">
        <v>61.05</v>
      </c>
    </row>
    <row r="9235" spans="1:6" x14ac:dyDescent="0.25">
      <c r="A9235" s="3">
        <f t="shared" si="143"/>
        <v>44634</v>
      </c>
      <c r="B9235">
        <v>146127</v>
      </c>
      <c r="C9235" t="s">
        <v>59</v>
      </c>
      <c r="D9235" t="s">
        <v>68</v>
      </c>
      <c r="E9235">
        <v>50</v>
      </c>
      <c r="F9235">
        <v>39.1</v>
      </c>
    </row>
    <row r="9236" spans="1:6" x14ac:dyDescent="0.25">
      <c r="A9236" s="3">
        <f t="shared" si="143"/>
        <v>44634</v>
      </c>
      <c r="B9236">
        <v>146128</v>
      </c>
      <c r="C9236" t="s">
        <v>57</v>
      </c>
      <c r="D9236" t="s">
        <v>70</v>
      </c>
      <c r="E9236">
        <v>72</v>
      </c>
      <c r="F9236">
        <v>15.3</v>
      </c>
    </row>
    <row r="9237" spans="1:6" x14ac:dyDescent="0.25">
      <c r="A9237" s="3">
        <f t="shared" si="143"/>
        <v>44634</v>
      </c>
      <c r="B9237">
        <v>146129</v>
      </c>
      <c r="C9237" t="s">
        <v>53</v>
      </c>
      <c r="D9237" t="s">
        <v>69</v>
      </c>
      <c r="E9237">
        <v>5</v>
      </c>
      <c r="F9237">
        <v>15.3</v>
      </c>
    </row>
    <row r="9238" spans="1:6" x14ac:dyDescent="0.25">
      <c r="A9238" s="3">
        <f t="shared" si="143"/>
        <v>44634</v>
      </c>
      <c r="B9238">
        <v>146130</v>
      </c>
      <c r="C9238" t="s">
        <v>49</v>
      </c>
      <c r="D9238" t="s">
        <v>75</v>
      </c>
      <c r="E9238">
        <v>72</v>
      </c>
      <c r="F9238">
        <v>20</v>
      </c>
    </row>
    <row r="9239" spans="1:6" x14ac:dyDescent="0.25">
      <c r="A9239" s="3">
        <f t="shared" si="143"/>
        <v>44634</v>
      </c>
      <c r="B9239">
        <v>146131</v>
      </c>
      <c r="C9239" t="s">
        <v>60</v>
      </c>
      <c r="D9239" t="s">
        <v>69</v>
      </c>
      <c r="E9239">
        <v>16</v>
      </c>
      <c r="F9239">
        <v>18</v>
      </c>
    </row>
    <row r="9240" spans="1:6" x14ac:dyDescent="0.25">
      <c r="A9240" s="3">
        <f t="shared" si="143"/>
        <v>44634</v>
      </c>
      <c r="B9240">
        <v>146132</v>
      </c>
      <c r="C9240" t="s">
        <v>60</v>
      </c>
      <c r="D9240" t="s">
        <v>68</v>
      </c>
      <c r="E9240">
        <v>148</v>
      </c>
      <c r="F9240">
        <v>46</v>
      </c>
    </row>
    <row r="9241" spans="1:6" x14ac:dyDescent="0.25">
      <c r="A9241" s="3">
        <f t="shared" si="143"/>
        <v>44634</v>
      </c>
      <c r="B9241">
        <v>146133</v>
      </c>
      <c r="C9241" t="s">
        <v>53</v>
      </c>
      <c r="D9241" t="s">
        <v>69</v>
      </c>
      <c r="E9241">
        <v>5</v>
      </c>
      <c r="F9241">
        <v>15.3</v>
      </c>
    </row>
    <row r="9242" spans="1:6" x14ac:dyDescent="0.25">
      <c r="A9242" s="3">
        <f t="shared" si="143"/>
        <v>44634</v>
      </c>
      <c r="B9242">
        <v>146134</v>
      </c>
      <c r="C9242" t="s">
        <v>51</v>
      </c>
      <c r="D9242" t="s">
        <v>65</v>
      </c>
      <c r="E9242">
        <v>19</v>
      </c>
      <c r="F9242">
        <v>77.5</v>
      </c>
    </row>
    <row r="9243" spans="1:6" x14ac:dyDescent="0.25">
      <c r="A9243" s="3">
        <f t="shared" si="143"/>
        <v>44634</v>
      </c>
      <c r="B9243">
        <v>146135</v>
      </c>
      <c r="C9243" t="s">
        <v>58</v>
      </c>
      <c r="D9243" t="s">
        <v>73</v>
      </c>
      <c r="E9243">
        <v>84</v>
      </c>
      <c r="F9243">
        <v>13.2</v>
      </c>
    </row>
    <row r="9244" spans="1:6" x14ac:dyDescent="0.25">
      <c r="A9244" s="3">
        <f t="shared" si="143"/>
        <v>44634</v>
      </c>
      <c r="B9244">
        <v>146136</v>
      </c>
      <c r="C9244" t="s">
        <v>50</v>
      </c>
      <c r="D9244" t="s">
        <v>66</v>
      </c>
      <c r="E9244">
        <v>111</v>
      </c>
      <c r="F9244">
        <v>62.9</v>
      </c>
    </row>
    <row r="9245" spans="1:6" x14ac:dyDescent="0.25">
      <c r="A9245" s="3">
        <f t="shared" si="143"/>
        <v>44634</v>
      </c>
      <c r="B9245">
        <v>146137</v>
      </c>
      <c r="C9245" t="s">
        <v>51</v>
      </c>
      <c r="D9245" t="s">
        <v>63</v>
      </c>
      <c r="E9245">
        <v>51</v>
      </c>
      <c r="F9245">
        <v>48</v>
      </c>
    </row>
    <row r="9246" spans="1:6" x14ac:dyDescent="0.25">
      <c r="A9246" s="3">
        <f t="shared" si="143"/>
        <v>44634</v>
      </c>
      <c r="B9246">
        <v>146138</v>
      </c>
      <c r="C9246" t="s">
        <v>52</v>
      </c>
      <c r="D9246" t="s">
        <v>64</v>
      </c>
      <c r="E9246">
        <v>40</v>
      </c>
      <c r="F9246">
        <v>50</v>
      </c>
    </row>
    <row r="9247" spans="1:6" x14ac:dyDescent="0.25">
      <c r="A9247" s="3">
        <f t="shared" si="143"/>
        <v>44634</v>
      </c>
      <c r="B9247">
        <v>146139</v>
      </c>
      <c r="C9247" t="s">
        <v>61</v>
      </c>
      <c r="D9247" t="s">
        <v>63</v>
      </c>
      <c r="E9247">
        <v>129</v>
      </c>
      <c r="F9247">
        <v>36</v>
      </c>
    </row>
    <row r="9248" spans="1:6" x14ac:dyDescent="0.25">
      <c r="A9248" s="3">
        <f t="shared" si="143"/>
        <v>44634</v>
      </c>
      <c r="B9248">
        <v>146140</v>
      </c>
      <c r="C9248" t="s">
        <v>59</v>
      </c>
      <c r="D9248" t="s">
        <v>73</v>
      </c>
      <c r="E9248">
        <v>123</v>
      </c>
      <c r="F9248">
        <v>16</v>
      </c>
    </row>
    <row r="9249" spans="1:6" x14ac:dyDescent="0.25">
      <c r="A9249" s="3">
        <f t="shared" si="143"/>
        <v>44634</v>
      </c>
      <c r="B9249">
        <v>146141</v>
      </c>
      <c r="C9249" t="s">
        <v>55</v>
      </c>
      <c r="D9249" t="s">
        <v>66</v>
      </c>
      <c r="E9249">
        <v>44</v>
      </c>
      <c r="F9249">
        <v>62.9</v>
      </c>
    </row>
    <row r="9250" spans="1:6" x14ac:dyDescent="0.25">
      <c r="A9250" s="3">
        <f t="shared" si="143"/>
        <v>44634</v>
      </c>
      <c r="B9250">
        <v>146142</v>
      </c>
      <c r="C9250" t="s">
        <v>51</v>
      </c>
      <c r="D9250" t="s">
        <v>66</v>
      </c>
      <c r="E9250">
        <v>20</v>
      </c>
      <c r="F9250">
        <v>62.9</v>
      </c>
    </row>
    <row r="9251" spans="1:6" x14ac:dyDescent="0.25">
      <c r="A9251" s="3">
        <f t="shared" si="143"/>
        <v>44634</v>
      </c>
      <c r="B9251">
        <v>146143</v>
      </c>
      <c r="C9251" t="s">
        <v>59</v>
      </c>
      <c r="D9251" t="s">
        <v>75</v>
      </c>
      <c r="E9251">
        <v>149</v>
      </c>
      <c r="F9251">
        <v>25</v>
      </c>
    </row>
    <row r="9252" spans="1:6" x14ac:dyDescent="0.25">
      <c r="A9252" s="3">
        <f t="shared" si="143"/>
        <v>44634</v>
      </c>
      <c r="B9252">
        <v>146144</v>
      </c>
      <c r="C9252" t="s">
        <v>50</v>
      </c>
      <c r="D9252" t="s">
        <v>66</v>
      </c>
      <c r="E9252">
        <v>120</v>
      </c>
      <c r="F9252">
        <v>61.05</v>
      </c>
    </row>
    <row r="9253" spans="1:6" x14ac:dyDescent="0.25">
      <c r="A9253" s="3">
        <f t="shared" si="143"/>
        <v>44634</v>
      </c>
      <c r="B9253">
        <v>146145</v>
      </c>
      <c r="C9253" t="s">
        <v>55</v>
      </c>
      <c r="D9253" t="s">
        <v>64</v>
      </c>
      <c r="E9253">
        <v>40</v>
      </c>
      <c r="F9253">
        <v>50</v>
      </c>
    </row>
    <row r="9254" spans="1:6" x14ac:dyDescent="0.25">
      <c r="A9254" s="3">
        <f t="shared" si="143"/>
        <v>44635</v>
      </c>
      <c r="B9254">
        <v>146146</v>
      </c>
      <c r="C9254" t="s">
        <v>61</v>
      </c>
      <c r="D9254" t="s">
        <v>66</v>
      </c>
      <c r="E9254">
        <v>11</v>
      </c>
      <c r="F9254">
        <v>62.9</v>
      </c>
    </row>
    <row r="9255" spans="1:6" x14ac:dyDescent="0.25">
      <c r="A9255" s="3">
        <f t="shared" ref="A9255:A9318" si="144">+A9219+1</f>
        <v>44635</v>
      </c>
      <c r="B9255">
        <v>146147</v>
      </c>
      <c r="C9255" t="s">
        <v>58</v>
      </c>
      <c r="D9255" t="s">
        <v>65</v>
      </c>
      <c r="E9255">
        <v>30</v>
      </c>
      <c r="F9255">
        <v>51.15</v>
      </c>
    </row>
    <row r="9256" spans="1:6" x14ac:dyDescent="0.25">
      <c r="A9256" s="3">
        <f t="shared" si="144"/>
        <v>44635</v>
      </c>
      <c r="B9256">
        <v>146148</v>
      </c>
      <c r="C9256" t="s">
        <v>51</v>
      </c>
      <c r="D9256" t="s">
        <v>75</v>
      </c>
      <c r="E9256">
        <v>148</v>
      </c>
      <c r="F9256">
        <v>20</v>
      </c>
    </row>
    <row r="9257" spans="1:6" x14ac:dyDescent="0.25">
      <c r="A9257" s="3">
        <f t="shared" si="144"/>
        <v>44635</v>
      </c>
      <c r="B9257">
        <v>146149</v>
      </c>
      <c r="C9257" t="s">
        <v>49</v>
      </c>
      <c r="D9257" t="s">
        <v>75</v>
      </c>
      <c r="E9257">
        <v>7</v>
      </c>
      <c r="F9257">
        <v>17</v>
      </c>
    </row>
    <row r="9258" spans="1:6" x14ac:dyDescent="0.25">
      <c r="A9258" s="3">
        <f t="shared" si="144"/>
        <v>44635</v>
      </c>
      <c r="B9258">
        <v>146150</v>
      </c>
      <c r="C9258" t="s">
        <v>62</v>
      </c>
      <c r="D9258" t="s">
        <v>64</v>
      </c>
      <c r="E9258">
        <v>93</v>
      </c>
      <c r="F9258">
        <v>62.5</v>
      </c>
    </row>
    <row r="9259" spans="1:6" x14ac:dyDescent="0.25">
      <c r="A9259" s="3">
        <f t="shared" si="144"/>
        <v>44635</v>
      </c>
      <c r="B9259">
        <v>146151</v>
      </c>
      <c r="C9259" t="s">
        <v>54</v>
      </c>
      <c r="D9259" t="s">
        <v>68</v>
      </c>
      <c r="E9259">
        <v>95</v>
      </c>
      <c r="F9259">
        <v>46</v>
      </c>
    </row>
    <row r="9260" spans="1:6" x14ac:dyDescent="0.25">
      <c r="A9260" s="3">
        <f t="shared" si="144"/>
        <v>44635</v>
      </c>
      <c r="B9260">
        <v>146152</v>
      </c>
      <c r="C9260" t="s">
        <v>56</v>
      </c>
      <c r="D9260" t="s">
        <v>68</v>
      </c>
      <c r="E9260">
        <v>100</v>
      </c>
      <c r="F9260">
        <v>37.950000000000003</v>
      </c>
    </row>
    <row r="9261" spans="1:6" x14ac:dyDescent="0.25">
      <c r="A9261" s="3">
        <f t="shared" si="144"/>
        <v>44635</v>
      </c>
      <c r="B9261">
        <v>146153</v>
      </c>
      <c r="C9261" t="s">
        <v>53</v>
      </c>
      <c r="D9261" t="s">
        <v>66</v>
      </c>
      <c r="E9261">
        <v>34</v>
      </c>
      <c r="F9261">
        <v>61.05</v>
      </c>
    </row>
    <row r="9262" spans="1:6" x14ac:dyDescent="0.25">
      <c r="A9262" s="3">
        <f t="shared" si="144"/>
        <v>44635</v>
      </c>
      <c r="B9262">
        <v>146154</v>
      </c>
      <c r="C9262" t="s">
        <v>52</v>
      </c>
      <c r="D9262" t="s">
        <v>74</v>
      </c>
      <c r="E9262">
        <v>108</v>
      </c>
      <c r="F9262">
        <v>62.7</v>
      </c>
    </row>
    <row r="9263" spans="1:6" x14ac:dyDescent="0.25">
      <c r="A9263" s="3">
        <f t="shared" si="144"/>
        <v>44635</v>
      </c>
      <c r="B9263">
        <v>146155</v>
      </c>
      <c r="C9263" t="s">
        <v>54</v>
      </c>
      <c r="D9263" t="s">
        <v>68</v>
      </c>
      <c r="E9263">
        <v>137</v>
      </c>
      <c r="F9263">
        <v>57.5</v>
      </c>
    </row>
    <row r="9264" spans="1:6" x14ac:dyDescent="0.25">
      <c r="A9264" s="3">
        <f t="shared" si="144"/>
        <v>44635</v>
      </c>
      <c r="B9264">
        <v>146156</v>
      </c>
      <c r="C9264" t="s">
        <v>58</v>
      </c>
      <c r="D9264" t="s">
        <v>68</v>
      </c>
      <c r="E9264">
        <v>110</v>
      </c>
      <c r="F9264">
        <v>39.1</v>
      </c>
    </row>
    <row r="9265" spans="1:6" x14ac:dyDescent="0.25">
      <c r="A9265" s="3">
        <f t="shared" si="144"/>
        <v>44635</v>
      </c>
      <c r="B9265">
        <v>146157</v>
      </c>
      <c r="C9265" t="s">
        <v>62</v>
      </c>
      <c r="D9265" t="s">
        <v>68</v>
      </c>
      <c r="E9265">
        <v>35</v>
      </c>
      <c r="F9265">
        <v>37.950000000000003</v>
      </c>
    </row>
    <row r="9266" spans="1:6" x14ac:dyDescent="0.25">
      <c r="A9266" s="3">
        <f t="shared" si="144"/>
        <v>44635</v>
      </c>
      <c r="B9266">
        <v>146158</v>
      </c>
      <c r="C9266" t="s">
        <v>52</v>
      </c>
      <c r="D9266" t="s">
        <v>72</v>
      </c>
      <c r="E9266">
        <v>5</v>
      </c>
      <c r="F9266">
        <v>20</v>
      </c>
    </row>
    <row r="9267" spans="1:6" x14ac:dyDescent="0.25">
      <c r="A9267" s="3">
        <f t="shared" si="144"/>
        <v>44635</v>
      </c>
      <c r="B9267">
        <v>146159</v>
      </c>
      <c r="C9267" t="s">
        <v>51</v>
      </c>
      <c r="D9267" t="s">
        <v>68</v>
      </c>
      <c r="E9267">
        <v>22</v>
      </c>
      <c r="F9267">
        <v>46</v>
      </c>
    </row>
    <row r="9268" spans="1:6" x14ac:dyDescent="0.25">
      <c r="A9268" s="3">
        <f t="shared" si="144"/>
        <v>44635</v>
      </c>
      <c r="B9268">
        <v>146160</v>
      </c>
      <c r="C9268" t="s">
        <v>56</v>
      </c>
      <c r="D9268" t="s">
        <v>71</v>
      </c>
      <c r="E9268">
        <v>113</v>
      </c>
      <c r="F9268">
        <v>9.9</v>
      </c>
    </row>
    <row r="9269" spans="1:6" x14ac:dyDescent="0.25">
      <c r="A9269" s="3">
        <f t="shared" si="144"/>
        <v>44635</v>
      </c>
      <c r="B9269">
        <v>146161</v>
      </c>
      <c r="C9269" t="s">
        <v>56</v>
      </c>
      <c r="D9269" t="s">
        <v>75</v>
      </c>
      <c r="E9269">
        <v>4</v>
      </c>
      <c r="F9269">
        <v>15</v>
      </c>
    </row>
    <row r="9270" spans="1:6" x14ac:dyDescent="0.25">
      <c r="A9270" s="3">
        <f t="shared" si="144"/>
        <v>44635</v>
      </c>
      <c r="B9270">
        <v>146162</v>
      </c>
      <c r="C9270" t="s">
        <v>61</v>
      </c>
      <c r="D9270" t="s">
        <v>75</v>
      </c>
      <c r="E9270">
        <v>143</v>
      </c>
      <c r="F9270">
        <v>17</v>
      </c>
    </row>
    <row r="9271" spans="1:6" x14ac:dyDescent="0.25">
      <c r="A9271" s="3">
        <f t="shared" si="144"/>
        <v>44635</v>
      </c>
      <c r="B9271">
        <v>146163</v>
      </c>
      <c r="C9271" t="s">
        <v>49</v>
      </c>
      <c r="D9271" t="s">
        <v>74</v>
      </c>
      <c r="E9271">
        <v>72</v>
      </c>
      <c r="F9271">
        <v>57</v>
      </c>
    </row>
    <row r="9272" spans="1:6" x14ac:dyDescent="0.25">
      <c r="A9272" s="3">
        <f t="shared" si="144"/>
        <v>44635</v>
      </c>
      <c r="B9272">
        <v>146164</v>
      </c>
      <c r="C9272" t="s">
        <v>50</v>
      </c>
      <c r="D9272" t="s">
        <v>71</v>
      </c>
      <c r="E9272">
        <v>93</v>
      </c>
      <c r="F9272">
        <v>9.9</v>
      </c>
    </row>
    <row r="9273" spans="1:6" x14ac:dyDescent="0.25">
      <c r="A9273" s="3">
        <f t="shared" si="144"/>
        <v>44635</v>
      </c>
      <c r="B9273">
        <v>146165</v>
      </c>
      <c r="C9273" t="s">
        <v>52</v>
      </c>
      <c r="D9273" t="s">
        <v>71</v>
      </c>
      <c r="E9273">
        <v>137</v>
      </c>
      <c r="F9273">
        <v>12</v>
      </c>
    </row>
    <row r="9274" spans="1:6" x14ac:dyDescent="0.25">
      <c r="A9274" s="3">
        <f t="shared" si="144"/>
        <v>44635</v>
      </c>
      <c r="B9274">
        <v>146166</v>
      </c>
      <c r="C9274" t="s">
        <v>53</v>
      </c>
      <c r="D9274" t="s">
        <v>74</v>
      </c>
      <c r="E9274">
        <v>145</v>
      </c>
      <c r="F9274">
        <v>62.7</v>
      </c>
    </row>
    <row r="9275" spans="1:6" x14ac:dyDescent="0.25">
      <c r="A9275" s="3">
        <f t="shared" si="144"/>
        <v>44635</v>
      </c>
      <c r="B9275">
        <v>146167</v>
      </c>
      <c r="C9275" t="s">
        <v>56</v>
      </c>
      <c r="D9275" t="s">
        <v>63</v>
      </c>
      <c r="E9275">
        <v>148</v>
      </c>
      <c r="F9275">
        <v>40.799999999999997</v>
      </c>
    </row>
    <row r="9276" spans="1:6" x14ac:dyDescent="0.25">
      <c r="A9276" s="3">
        <f t="shared" si="144"/>
        <v>44635</v>
      </c>
      <c r="B9276">
        <v>146168</v>
      </c>
      <c r="C9276" t="s">
        <v>49</v>
      </c>
      <c r="D9276" t="s">
        <v>63</v>
      </c>
      <c r="E9276">
        <v>27</v>
      </c>
      <c r="F9276">
        <v>39.6</v>
      </c>
    </row>
    <row r="9277" spans="1:6" x14ac:dyDescent="0.25">
      <c r="A9277" s="3">
        <f t="shared" si="144"/>
        <v>44635</v>
      </c>
      <c r="B9277">
        <v>146169</v>
      </c>
      <c r="C9277" t="s">
        <v>56</v>
      </c>
      <c r="D9277" t="s">
        <v>66</v>
      </c>
      <c r="E9277">
        <v>5</v>
      </c>
      <c r="F9277">
        <v>61.05</v>
      </c>
    </row>
    <row r="9278" spans="1:6" x14ac:dyDescent="0.25">
      <c r="A9278" s="3">
        <f t="shared" si="144"/>
        <v>44635</v>
      </c>
      <c r="B9278">
        <v>146170</v>
      </c>
      <c r="C9278" t="s">
        <v>55</v>
      </c>
      <c r="D9278" t="s">
        <v>71</v>
      </c>
      <c r="E9278">
        <v>47</v>
      </c>
      <c r="F9278">
        <v>9.9</v>
      </c>
    </row>
    <row r="9279" spans="1:6" x14ac:dyDescent="0.25">
      <c r="A9279" s="3">
        <f t="shared" si="144"/>
        <v>44635</v>
      </c>
      <c r="B9279">
        <v>146171</v>
      </c>
      <c r="C9279" t="s">
        <v>54</v>
      </c>
      <c r="D9279" t="s">
        <v>66</v>
      </c>
      <c r="E9279">
        <v>76</v>
      </c>
      <c r="F9279">
        <v>62.9</v>
      </c>
    </row>
    <row r="9280" spans="1:6" x14ac:dyDescent="0.25">
      <c r="A9280" s="3">
        <f t="shared" si="144"/>
        <v>44635</v>
      </c>
      <c r="B9280">
        <v>146172</v>
      </c>
      <c r="C9280" t="s">
        <v>61</v>
      </c>
      <c r="D9280" t="s">
        <v>73</v>
      </c>
      <c r="E9280">
        <v>130</v>
      </c>
      <c r="F9280">
        <v>13.2</v>
      </c>
    </row>
    <row r="9281" spans="1:6" x14ac:dyDescent="0.25">
      <c r="A9281" s="3">
        <f t="shared" si="144"/>
        <v>44635</v>
      </c>
      <c r="B9281">
        <v>146173</v>
      </c>
      <c r="C9281" t="s">
        <v>49</v>
      </c>
      <c r="D9281" t="s">
        <v>63</v>
      </c>
      <c r="E9281">
        <v>83</v>
      </c>
      <c r="F9281">
        <v>48</v>
      </c>
    </row>
    <row r="9282" spans="1:6" x14ac:dyDescent="0.25">
      <c r="A9282" s="3">
        <f t="shared" si="144"/>
        <v>44635</v>
      </c>
      <c r="B9282">
        <v>146174</v>
      </c>
      <c r="C9282" t="s">
        <v>56</v>
      </c>
      <c r="D9282" t="s">
        <v>65</v>
      </c>
      <c r="E9282">
        <v>114</v>
      </c>
      <c r="F9282">
        <v>77.5</v>
      </c>
    </row>
    <row r="9283" spans="1:6" x14ac:dyDescent="0.25">
      <c r="A9283" s="3">
        <f t="shared" si="144"/>
        <v>44635</v>
      </c>
      <c r="B9283">
        <v>146175</v>
      </c>
      <c r="C9283" t="s">
        <v>49</v>
      </c>
      <c r="D9283" t="s">
        <v>69</v>
      </c>
      <c r="E9283">
        <v>74</v>
      </c>
      <c r="F9283">
        <v>18</v>
      </c>
    </row>
    <row r="9284" spans="1:6" x14ac:dyDescent="0.25">
      <c r="A9284" s="3">
        <f t="shared" si="144"/>
        <v>44635</v>
      </c>
      <c r="B9284">
        <v>146176</v>
      </c>
      <c r="C9284" t="s">
        <v>49</v>
      </c>
      <c r="D9284" t="s">
        <v>65</v>
      </c>
      <c r="E9284">
        <v>64</v>
      </c>
      <c r="F9284">
        <v>52.7</v>
      </c>
    </row>
    <row r="9285" spans="1:6" x14ac:dyDescent="0.25">
      <c r="A9285" s="3">
        <f t="shared" si="144"/>
        <v>44635</v>
      </c>
      <c r="B9285">
        <v>146177</v>
      </c>
      <c r="C9285" t="s">
        <v>49</v>
      </c>
      <c r="D9285" t="s">
        <v>71</v>
      </c>
      <c r="E9285">
        <v>8</v>
      </c>
      <c r="F9285">
        <v>9.9</v>
      </c>
    </row>
    <row r="9286" spans="1:6" x14ac:dyDescent="0.25">
      <c r="A9286" s="3">
        <f t="shared" si="144"/>
        <v>44635</v>
      </c>
      <c r="B9286">
        <v>146178</v>
      </c>
      <c r="C9286" t="s">
        <v>55</v>
      </c>
      <c r="D9286" t="s">
        <v>70</v>
      </c>
      <c r="E9286">
        <v>94</v>
      </c>
      <c r="F9286">
        <v>15.3</v>
      </c>
    </row>
    <row r="9287" spans="1:6" x14ac:dyDescent="0.25">
      <c r="A9287" s="3">
        <f t="shared" si="144"/>
        <v>44635</v>
      </c>
      <c r="B9287">
        <v>146179</v>
      </c>
      <c r="C9287" t="s">
        <v>53</v>
      </c>
      <c r="D9287" t="s">
        <v>73</v>
      </c>
      <c r="E9287">
        <v>41</v>
      </c>
      <c r="F9287">
        <v>20</v>
      </c>
    </row>
    <row r="9288" spans="1:6" x14ac:dyDescent="0.25">
      <c r="A9288" s="3">
        <f t="shared" si="144"/>
        <v>44635</v>
      </c>
      <c r="B9288">
        <v>146180</v>
      </c>
      <c r="C9288" t="s">
        <v>54</v>
      </c>
      <c r="D9288" t="s">
        <v>67</v>
      </c>
      <c r="E9288">
        <v>83</v>
      </c>
      <c r="F9288">
        <v>60</v>
      </c>
    </row>
    <row r="9289" spans="1:6" x14ac:dyDescent="0.25">
      <c r="A9289" s="3">
        <f t="shared" si="144"/>
        <v>44635</v>
      </c>
      <c r="B9289">
        <v>146181</v>
      </c>
      <c r="C9289" t="s">
        <v>51</v>
      </c>
      <c r="D9289" t="s">
        <v>75</v>
      </c>
      <c r="E9289">
        <v>4</v>
      </c>
      <c r="F9289">
        <v>20</v>
      </c>
    </row>
    <row r="9290" spans="1:6" x14ac:dyDescent="0.25">
      <c r="A9290" s="3">
        <f t="shared" si="144"/>
        <v>44636</v>
      </c>
      <c r="B9290">
        <v>146182</v>
      </c>
      <c r="C9290" t="s">
        <v>58</v>
      </c>
      <c r="D9290" t="s">
        <v>68</v>
      </c>
      <c r="E9290">
        <v>147</v>
      </c>
      <c r="F9290">
        <v>57.5</v>
      </c>
    </row>
    <row r="9291" spans="1:6" x14ac:dyDescent="0.25">
      <c r="A9291" s="3">
        <f t="shared" si="144"/>
        <v>44636</v>
      </c>
      <c r="B9291">
        <v>146183</v>
      </c>
      <c r="C9291" t="s">
        <v>50</v>
      </c>
      <c r="D9291" t="s">
        <v>63</v>
      </c>
      <c r="E9291">
        <v>76</v>
      </c>
      <c r="F9291">
        <v>39.6</v>
      </c>
    </row>
    <row r="9292" spans="1:6" x14ac:dyDescent="0.25">
      <c r="A9292" s="3">
        <f t="shared" si="144"/>
        <v>44636</v>
      </c>
      <c r="B9292">
        <v>146184</v>
      </c>
      <c r="C9292" t="s">
        <v>51</v>
      </c>
      <c r="D9292" t="s">
        <v>68</v>
      </c>
      <c r="E9292">
        <v>57</v>
      </c>
      <c r="F9292">
        <v>37.950000000000003</v>
      </c>
    </row>
    <row r="9293" spans="1:6" x14ac:dyDescent="0.25">
      <c r="A9293" s="3">
        <f t="shared" si="144"/>
        <v>44636</v>
      </c>
      <c r="B9293">
        <v>146185</v>
      </c>
      <c r="C9293" t="s">
        <v>56</v>
      </c>
      <c r="D9293" t="s">
        <v>73</v>
      </c>
      <c r="E9293">
        <v>69</v>
      </c>
      <c r="F9293">
        <v>12</v>
      </c>
    </row>
    <row r="9294" spans="1:6" x14ac:dyDescent="0.25">
      <c r="A9294" s="3">
        <f t="shared" si="144"/>
        <v>44636</v>
      </c>
      <c r="B9294">
        <v>146186</v>
      </c>
      <c r="C9294" t="s">
        <v>56</v>
      </c>
      <c r="D9294" t="s">
        <v>71</v>
      </c>
      <c r="E9294">
        <v>41</v>
      </c>
      <c r="F9294">
        <v>12</v>
      </c>
    </row>
    <row r="9295" spans="1:6" x14ac:dyDescent="0.25">
      <c r="A9295" s="3">
        <f t="shared" si="144"/>
        <v>44636</v>
      </c>
      <c r="B9295">
        <v>146187</v>
      </c>
      <c r="C9295" t="s">
        <v>52</v>
      </c>
      <c r="D9295" t="s">
        <v>74</v>
      </c>
      <c r="E9295">
        <v>82</v>
      </c>
      <c r="F9295">
        <v>62.7</v>
      </c>
    </row>
    <row r="9296" spans="1:6" x14ac:dyDescent="0.25">
      <c r="A9296" s="3">
        <f t="shared" si="144"/>
        <v>44636</v>
      </c>
      <c r="B9296">
        <v>146188</v>
      </c>
      <c r="C9296" t="s">
        <v>50</v>
      </c>
      <c r="D9296" t="s">
        <v>64</v>
      </c>
      <c r="E9296">
        <v>94</v>
      </c>
      <c r="F9296">
        <v>42.5</v>
      </c>
    </row>
    <row r="9297" spans="1:6" x14ac:dyDescent="0.25">
      <c r="A9297" s="3">
        <f t="shared" si="144"/>
        <v>44636</v>
      </c>
      <c r="B9297">
        <v>146189</v>
      </c>
      <c r="C9297" t="s">
        <v>56</v>
      </c>
      <c r="D9297" t="s">
        <v>71</v>
      </c>
      <c r="E9297">
        <v>41</v>
      </c>
      <c r="F9297">
        <v>12</v>
      </c>
    </row>
    <row r="9298" spans="1:6" x14ac:dyDescent="0.25">
      <c r="A9298" s="3">
        <f t="shared" si="144"/>
        <v>44636</v>
      </c>
      <c r="B9298">
        <v>146190</v>
      </c>
      <c r="C9298" t="s">
        <v>50</v>
      </c>
      <c r="D9298" t="s">
        <v>70</v>
      </c>
      <c r="E9298">
        <v>102</v>
      </c>
      <c r="F9298">
        <v>15.3</v>
      </c>
    </row>
    <row r="9299" spans="1:6" x14ac:dyDescent="0.25">
      <c r="A9299" s="3">
        <f t="shared" si="144"/>
        <v>44636</v>
      </c>
      <c r="B9299">
        <v>146191</v>
      </c>
      <c r="C9299" t="s">
        <v>56</v>
      </c>
      <c r="D9299" t="s">
        <v>69</v>
      </c>
      <c r="E9299">
        <v>133</v>
      </c>
      <c r="F9299">
        <v>14.85</v>
      </c>
    </row>
    <row r="9300" spans="1:6" x14ac:dyDescent="0.25">
      <c r="A9300" s="3">
        <f t="shared" si="144"/>
        <v>44636</v>
      </c>
      <c r="B9300">
        <v>146192</v>
      </c>
      <c r="C9300" t="s">
        <v>59</v>
      </c>
      <c r="D9300" t="s">
        <v>66</v>
      </c>
      <c r="E9300">
        <v>31</v>
      </c>
      <c r="F9300">
        <v>92.5</v>
      </c>
    </row>
    <row r="9301" spans="1:6" x14ac:dyDescent="0.25">
      <c r="A9301" s="3">
        <f t="shared" si="144"/>
        <v>44636</v>
      </c>
      <c r="B9301">
        <v>146193</v>
      </c>
      <c r="C9301" t="s">
        <v>61</v>
      </c>
      <c r="D9301" t="s">
        <v>66</v>
      </c>
      <c r="E9301">
        <v>93</v>
      </c>
      <c r="F9301">
        <v>61.05</v>
      </c>
    </row>
    <row r="9302" spans="1:6" x14ac:dyDescent="0.25">
      <c r="A9302" s="3">
        <f t="shared" si="144"/>
        <v>44636</v>
      </c>
      <c r="B9302">
        <v>146194</v>
      </c>
      <c r="C9302" t="s">
        <v>56</v>
      </c>
      <c r="D9302" t="s">
        <v>73</v>
      </c>
      <c r="E9302">
        <v>46</v>
      </c>
      <c r="F9302">
        <v>20</v>
      </c>
    </row>
    <row r="9303" spans="1:6" x14ac:dyDescent="0.25">
      <c r="A9303" s="3">
        <f t="shared" si="144"/>
        <v>44636</v>
      </c>
      <c r="B9303">
        <v>146195</v>
      </c>
      <c r="C9303" t="s">
        <v>55</v>
      </c>
      <c r="D9303" t="s">
        <v>70</v>
      </c>
      <c r="E9303">
        <v>50</v>
      </c>
      <c r="F9303">
        <v>18</v>
      </c>
    </row>
    <row r="9304" spans="1:6" x14ac:dyDescent="0.25">
      <c r="A9304" s="3">
        <f t="shared" si="144"/>
        <v>44636</v>
      </c>
      <c r="B9304">
        <v>146196</v>
      </c>
      <c r="C9304" t="s">
        <v>53</v>
      </c>
      <c r="D9304" t="s">
        <v>63</v>
      </c>
      <c r="E9304">
        <v>13</v>
      </c>
      <c r="F9304">
        <v>48</v>
      </c>
    </row>
    <row r="9305" spans="1:6" x14ac:dyDescent="0.25">
      <c r="A9305" s="3">
        <f t="shared" si="144"/>
        <v>44636</v>
      </c>
      <c r="B9305">
        <v>146197</v>
      </c>
      <c r="C9305" t="s">
        <v>60</v>
      </c>
      <c r="D9305" t="s">
        <v>68</v>
      </c>
      <c r="E9305">
        <v>33</v>
      </c>
      <c r="F9305">
        <v>39.1</v>
      </c>
    </row>
    <row r="9306" spans="1:6" x14ac:dyDescent="0.25">
      <c r="A9306" s="3">
        <f t="shared" si="144"/>
        <v>44636</v>
      </c>
      <c r="B9306">
        <v>146198</v>
      </c>
      <c r="C9306" t="s">
        <v>62</v>
      </c>
      <c r="D9306" t="s">
        <v>64</v>
      </c>
      <c r="E9306">
        <v>1</v>
      </c>
      <c r="F9306">
        <v>50</v>
      </c>
    </row>
    <row r="9307" spans="1:6" x14ac:dyDescent="0.25">
      <c r="A9307" s="3">
        <f t="shared" si="144"/>
        <v>44636</v>
      </c>
      <c r="B9307">
        <v>146199</v>
      </c>
      <c r="C9307" t="s">
        <v>58</v>
      </c>
      <c r="D9307" t="s">
        <v>74</v>
      </c>
      <c r="E9307">
        <v>64</v>
      </c>
      <c r="F9307">
        <v>64.599999999999994</v>
      </c>
    </row>
    <row r="9308" spans="1:6" x14ac:dyDescent="0.25">
      <c r="A9308" s="3">
        <f t="shared" si="144"/>
        <v>44636</v>
      </c>
      <c r="B9308">
        <v>146200</v>
      </c>
      <c r="C9308" t="s">
        <v>49</v>
      </c>
      <c r="D9308" t="s">
        <v>73</v>
      </c>
      <c r="E9308">
        <v>38</v>
      </c>
      <c r="F9308">
        <v>13.2</v>
      </c>
    </row>
    <row r="9309" spans="1:6" x14ac:dyDescent="0.25">
      <c r="A9309" s="3">
        <f t="shared" si="144"/>
        <v>44636</v>
      </c>
      <c r="B9309">
        <v>146201</v>
      </c>
      <c r="C9309" t="s">
        <v>57</v>
      </c>
      <c r="D9309" t="s">
        <v>65</v>
      </c>
      <c r="E9309">
        <v>107</v>
      </c>
      <c r="F9309">
        <v>52.7</v>
      </c>
    </row>
    <row r="9310" spans="1:6" x14ac:dyDescent="0.25">
      <c r="A9310" s="3">
        <f t="shared" si="144"/>
        <v>44636</v>
      </c>
      <c r="B9310">
        <v>146202</v>
      </c>
      <c r="C9310" t="s">
        <v>60</v>
      </c>
      <c r="D9310" t="s">
        <v>65</v>
      </c>
      <c r="E9310">
        <v>83</v>
      </c>
      <c r="F9310">
        <v>51.15</v>
      </c>
    </row>
    <row r="9311" spans="1:6" x14ac:dyDescent="0.25">
      <c r="A9311" s="3">
        <f t="shared" si="144"/>
        <v>44636</v>
      </c>
      <c r="B9311">
        <v>146203</v>
      </c>
      <c r="C9311" t="s">
        <v>54</v>
      </c>
      <c r="D9311" t="s">
        <v>63</v>
      </c>
      <c r="E9311">
        <v>1</v>
      </c>
      <c r="F9311">
        <v>48</v>
      </c>
    </row>
    <row r="9312" spans="1:6" x14ac:dyDescent="0.25">
      <c r="A9312" s="3">
        <f t="shared" si="144"/>
        <v>44636</v>
      </c>
      <c r="B9312">
        <v>146204</v>
      </c>
      <c r="C9312" t="s">
        <v>50</v>
      </c>
      <c r="D9312" t="s">
        <v>64</v>
      </c>
      <c r="E9312">
        <v>16</v>
      </c>
      <c r="F9312">
        <v>37.5</v>
      </c>
    </row>
    <row r="9313" spans="1:6" x14ac:dyDescent="0.25">
      <c r="A9313" s="3">
        <f t="shared" si="144"/>
        <v>44636</v>
      </c>
      <c r="B9313">
        <v>146205</v>
      </c>
      <c r="C9313" t="s">
        <v>52</v>
      </c>
      <c r="D9313" t="s">
        <v>67</v>
      </c>
      <c r="E9313">
        <v>16</v>
      </c>
      <c r="F9313">
        <v>45</v>
      </c>
    </row>
    <row r="9314" spans="1:6" x14ac:dyDescent="0.25">
      <c r="A9314" s="3">
        <f t="shared" si="144"/>
        <v>44636</v>
      </c>
      <c r="B9314">
        <v>146206</v>
      </c>
      <c r="C9314" t="s">
        <v>61</v>
      </c>
      <c r="D9314" t="s">
        <v>64</v>
      </c>
      <c r="E9314">
        <v>40</v>
      </c>
      <c r="F9314">
        <v>42.5</v>
      </c>
    </row>
    <row r="9315" spans="1:6" x14ac:dyDescent="0.25">
      <c r="A9315" s="3">
        <f t="shared" si="144"/>
        <v>44636</v>
      </c>
      <c r="B9315">
        <v>146207</v>
      </c>
      <c r="C9315" t="s">
        <v>52</v>
      </c>
      <c r="D9315" t="s">
        <v>65</v>
      </c>
      <c r="E9315">
        <v>45</v>
      </c>
      <c r="F9315">
        <v>51.15</v>
      </c>
    </row>
    <row r="9316" spans="1:6" x14ac:dyDescent="0.25">
      <c r="A9316" s="3">
        <f t="shared" si="144"/>
        <v>44636</v>
      </c>
      <c r="B9316">
        <v>146208</v>
      </c>
      <c r="C9316" t="s">
        <v>49</v>
      </c>
      <c r="D9316" t="s">
        <v>64</v>
      </c>
      <c r="E9316">
        <v>60</v>
      </c>
      <c r="F9316">
        <v>42.5</v>
      </c>
    </row>
    <row r="9317" spans="1:6" x14ac:dyDescent="0.25">
      <c r="A9317" s="3">
        <f t="shared" si="144"/>
        <v>44636</v>
      </c>
      <c r="B9317">
        <v>146209</v>
      </c>
      <c r="C9317" t="s">
        <v>53</v>
      </c>
      <c r="D9317" t="s">
        <v>66</v>
      </c>
      <c r="E9317">
        <v>34</v>
      </c>
      <c r="F9317">
        <v>61.05</v>
      </c>
    </row>
    <row r="9318" spans="1:6" x14ac:dyDescent="0.25">
      <c r="A9318" s="3">
        <f t="shared" si="144"/>
        <v>44636</v>
      </c>
      <c r="B9318">
        <v>146210</v>
      </c>
      <c r="C9318" t="s">
        <v>58</v>
      </c>
      <c r="D9318" t="s">
        <v>74</v>
      </c>
      <c r="E9318">
        <v>52</v>
      </c>
      <c r="F9318">
        <v>64.599999999999994</v>
      </c>
    </row>
    <row r="9319" spans="1:6" x14ac:dyDescent="0.25">
      <c r="A9319" s="3">
        <f t="shared" ref="A9319:A9382" si="145">+A9283+1</f>
        <v>44636</v>
      </c>
      <c r="B9319">
        <v>146211</v>
      </c>
      <c r="C9319" t="s">
        <v>52</v>
      </c>
      <c r="D9319" t="s">
        <v>66</v>
      </c>
      <c r="E9319">
        <v>139</v>
      </c>
      <c r="F9319">
        <v>55.5</v>
      </c>
    </row>
    <row r="9320" spans="1:6" x14ac:dyDescent="0.25">
      <c r="A9320" s="3">
        <f t="shared" si="145"/>
        <v>44636</v>
      </c>
      <c r="B9320">
        <v>146212</v>
      </c>
      <c r="C9320" t="s">
        <v>55</v>
      </c>
      <c r="D9320" t="s">
        <v>66</v>
      </c>
      <c r="E9320">
        <v>105</v>
      </c>
      <c r="F9320">
        <v>61.05</v>
      </c>
    </row>
    <row r="9321" spans="1:6" x14ac:dyDescent="0.25">
      <c r="A9321" s="3">
        <f t="shared" si="145"/>
        <v>44636</v>
      </c>
      <c r="B9321">
        <v>146213</v>
      </c>
      <c r="C9321" t="s">
        <v>56</v>
      </c>
      <c r="D9321" t="s">
        <v>71</v>
      </c>
      <c r="E9321">
        <v>4</v>
      </c>
      <c r="F9321">
        <v>9</v>
      </c>
    </row>
    <row r="9322" spans="1:6" x14ac:dyDescent="0.25">
      <c r="A9322" s="3">
        <f t="shared" si="145"/>
        <v>44636</v>
      </c>
      <c r="B9322">
        <v>146214</v>
      </c>
      <c r="C9322" t="s">
        <v>60</v>
      </c>
      <c r="D9322" t="s">
        <v>64</v>
      </c>
      <c r="E9322">
        <v>118</v>
      </c>
      <c r="F9322">
        <v>42.5</v>
      </c>
    </row>
    <row r="9323" spans="1:6" x14ac:dyDescent="0.25">
      <c r="A9323" s="3">
        <f t="shared" si="145"/>
        <v>44636</v>
      </c>
      <c r="B9323">
        <v>146215</v>
      </c>
      <c r="C9323" t="s">
        <v>50</v>
      </c>
      <c r="D9323" t="s">
        <v>74</v>
      </c>
      <c r="E9323">
        <v>104</v>
      </c>
      <c r="F9323">
        <v>62.7</v>
      </c>
    </row>
    <row r="9324" spans="1:6" x14ac:dyDescent="0.25">
      <c r="A9324" s="3">
        <f t="shared" si="145"/>
        <v>44636</v>
      </c>
      <c r="B9324">
        <v>146216</v>
      </c>
      <c r="C9324" t="s">
        <v>52</v>
      </c>
      <c r="D9324" t="s">
        <v>71</v>
      </c>
      <c r="E9324">
        <v>123</v>
      </c>
      <c r="F9324">
        <v>10.199999999999999</v>
      </c>
    </row>
    <row r="9325" spans="1:6" x14ac:dyDescent="0.25">
      <c r="A9325" s="3">
        <f t="shared" si="145"/>
        <v>44636</v>
      </c>
      <c r="B9325">
        <v>146217</v>
      </c>
      <c r="C9325" t="s">
        <v>54</v>
      </c>
      <c r="D9325" t="s">
        <v>74</v>
      </c>
      <c r="E9325">
        <v>42</v>
      </c>
      <c r="F9325">
        <v>62.7</v>
      </c>
    </row>
    <row r="9326" spans="1:6" x14ac:dyDescent="0.25">
      <c r="A9326" s="3">
        <f t="shared" si="145"/>
        <v>44637</v>
      </c>
      <c r="B9326">
        <v>146218</v>
      </c>
      <c r="C9326" t="s">
        <v>51</v>
      </c>
      <c r="D9326" t="s">
        <v>71</v>
      </c>
      <c r="E9326">
        <v>88</v>
      </c>
      <c r="F9326">
        <v>12</v>
      </c>
    </row>
    <row r="9327" spans="1:6" x14ac:dyDescent="0.25">
      <c r="A9327" s="3">
        <f t="shared" si="145"/>
        <v>44637</v>
      </c>
      <c r="B9327">
        <v>146219</v>
      </c>
      <c r="C9327" t="s">
        <v>57</v>
      </c>
      <c r="D9327" t="s">
        <v>65</v>
      </c>
      <c r="E9327">
        <v>43</v>
      </c>
      <c r="F9327">
        <v>52.7</v>
      </c>
    </row>
    <row r="9328" spans="1:6" x14ac:dyDescent="0.25">
      <c r="A9328" s="3">
        <f t="shared" si="145"/>
        <v>44637</v>
      </c>
      <c r="B9328">
        <v>146220</v>
      </c>
      <c r="C9328" t="s">
        <v>62</v>
      </c>
      <c r="D9328" t="s">
        <v>70</v>
      </c>
      <c r="E9328">
        <v>130</v>
      </c>
      <c r="F9328">
        <v>22.5</v>
      </c>
    </row>
    <row r="9329" spans="1:6" x14ac:dyDescent="0.25">
      <c r="A9329" s="3">
        <f t="shared" si="145"/>
        <v>44637</v>
      </c>
      <c r="B9329">
        <v>146221</v>
      </c>
      <c r="C9329" t="s">
        <v>51</v>
      </c>
      <c r="D9329" t="s">
        <v>75</v>
      </c>
      <c r="E9329">
        <v>102</v>
      </c>
      <c r="F9329">
        <v>20</v>
      </c>
    </row>
    <row r="9330" spans="1:6" x14ac:dyDescent="0.25">
      <c r="A9330" s="3">
        <f t="shared" si="145"/>
        <v>44637</v>
      </c>
      <c r="B9330">
        <v>146222</v>
      </c>
      <c r="C9330" t="s">
        <v>50</v>
      </c>
      <c r="D9330" t="s">
        <v>66</v>
      </c>
      <c r="E9330">
        <v>120</v>
      </c>
      <c r="F9330">
        <v>61.05</v>
      </c>
    </row>
    <row r="9331" spans="1:6" x14ac:dyDescent="0.25">
      <c r="A9331" s="3">
        <f t="shared" si="145"/>
        <v>44637</v>
      </c>
      <c r="B9331">
        <v>146223</v>
      </c>
      <c r="C9331" t="s">
        <v>56</v>
      </c>
      <c r="D9331" t="s">
        <v>73</v>
      </c>
      <c r="E9331">
        <v>68</v>
      </c>
      <c r="F9331">
        <v>16</v>
      </c>
    </row>
    <row r="9332" spans="1:6" x14ac:dyDescent="0.25">
      <c r="A9332" s="3">
        <f t="shared" si="145"/>
        <v>44637</v>
      </c>
      <c r="B9332">
        <v>146224</v>
      </c>
      <c r="C9332" t="s">
        <v>54</v>
      </c>
      <c r="D9332" t="s">
        <v>73</v>
      </c>
      <c r="E9332">
        <v>93</v>
      </c>
      <c r="F9332">
        <v>13.6</v>
      </c>
    </row>
    <row r="9333" spans="1:6" x14ac:dyDescent="0.25">
      <c r="A9333" s="3">
        <f t="shared" si="145"/>
        <v>44637</v>
      </c>
      <c r="B9333">
        <v>146225</v>
      </c>
      <c r="C9333" t="s">
        <v>58</v>
      </c>
      <c r="D9333" t="s">
        <v>66</v>
      </c>
      <c r="E9333">
        <v>40</v>
      </c>
      <c r="F9333">
        <v>61.05</v>
      </c>
    </row>
    <row r="9334" spans="1:6" x14ac:dyDescent="0.25">
      <c r="A9334" s="3">
        <f t="shared" si="145"/>
        <v>44637</v>
      </c>
      <c r="B9334">
        <v>146226</v>
      </c>
      <c r="C9334" t="s">
        <v>49</v>
      </c>
      <c r="D9334" t="s">
        <v>68</v>
      </c>
      <c r="E9334">
        <v>139</v>
      </c>
      <c r="F9334">
        <v>46</v>
      </c>
    </row>
    <row r="9335" spans="1:6" x14ac:dyDescent="0.25">
      <c r="A9335" s="3">
        <f t="shared" si="145"/>
        <v>44637</v>
      </c>
      <c r="B9335">
        <v>146227</v>
      </c>
      <c r="C9335" t="s">
        <v>49</v>
      </c>
      <c r="D9335" t="s">
        <v>68</v>
      </c>
      <c r="E9335">
        <v>44</v>
      </c>
      <c r="F9335">
        <v>39.1</v>
      </c>
    </row>
    <row r="9336" spans="1:6" x14ac:dyDescent="0.25">
      <c r="A9336" s="3">
        <f t="shared" si="145"/>
        <v>44637</v>
      </c>
      <c r="B9336">
        <v>146228</v>
      </c>
      <c r="C9336" t="s">
        <v>59</v>
      </c>
      <c r="D9336" t="s">
        <v>69</v>
      </c>
      <c r="E9336">
        <v>101</v>
      </c>
      <c r="F9336">
        <v>15.3</v>
      </c>
    </row>
    <row r="9337" spans="1:6" x14ac:dyDescent="0.25">
      <c r="A9337" s="3">
        <f t="shared" si="145"/>
        <v>44637</v>
      </c>
      <c r="B9337">
        <v>146229</v>
      </c>
      <c r="C9337" t="s">
        <v>55</v>
      </c>
      <c r="D9337" t="s">
        <v>74</v>
      </c>
      <c r="E9337">
        <v>2</v>
      </c>
      <c r="F9337">
        <v>76</v>
      </c>
    </row>
    <row r="9338" spans="1:6" x14ac:dyDescent="0.25">
      <c r="A9338" s="3">
        <f t="shared" si="145"/>
        <v>44637</v>
      </c>
      <c r="B9338">
        <v>146230</v>
      </c>
      <c r="C9338" t="s">
        <v>57</v>
      </c>
      <c r="D9338" t="s">
        <v>70</v>
      </c>
      <c r="E9338">
        <v>15</v>
      </c>
      <c r="F9338">
        <v>18</v>
      </c>
    </row>
    <row r="9339" spans="1:6" x14ac:dyDescent="0.25">
      <c r="A9339" s="3">
        <f t="shared" si="145"/>
        <v>44637</v>
      </c>
      <c r="B9339">
        <v>146231</v>
      </c>
      <c r="C9339" t="s">
        <v>50</v>
      </c>
      <c r="D9339" t="s">
        <v>64</v>
      </c>
      <c r="E9339">
        <v>94</v>
      </c>
      <c r="F9339">
        <v>42.5</v>
      </c>
    </row>
    <row r="9340" spans="1:6" x14ac:dyDescent="0.25">
      <c r="A9340" s="3">
        <f t="shared" si="145"/>
        <v>44637</v>
      </c>
      <c r="B9340">
        <v>146232</v>
      </c>
      <c r="C9340" t="s">
        <v>49</v>
      </c>
      <c r="D9340" t="s">
        <v>64</v>
      </c>
      <c r="E9340">
        <v>71</v>
      </c>
      <c r="F9340">
        <v>37.5</v>
      </c>
    </row>
    <row r="9341" spans="1:6" x14ac:dyDescent="0.25">
      <c r="A9341" s="3">
        <f t="shared" si="145"/>
        <v>44637</v>
      </c>
      <c r="B9341">
        <v>146233</v>
      </c>
      <c r="C9341" t="s">
        <v>54</v>
      </c>
      <c r="D9341" t="s">
        <v>66</v>
      </c>
      <c r="E9341">
        <v>40</v>
      </c>
      <c r="F9341">
        <v>92.5</v>
      </c>
    </row>
    <row r="9342" spans="1:6" x14ac:dyDescent="0.25">
      <c r="A9342" s="3">
        <f t="shared" si="145"/>
        <v>44637</v>
      </c>
      <c r="B9342">
        <v>146234</v>
      </c>
      <c r="C9342" t="s">
        <v>52</v>
      </c>
      <c r="D9342" t="s">
        <v>73</v>
      </c>
      <c r="E9342">
        <v>44</v>
      </c>
      <c r="F9342">
        <v>13.2</v>
      </c>
    </row>
    <row r="9343" spans="1:6" x14ac:dyDescent="0.25">
      <c r="A9343" s="3">
        <f t="shared" si="145"/>
        <v>44637</v>
      </c>
      <c r="B9343">
        <v>146235</v>
      </c>
      <c r="C9343" t="s">
        <v>52</v>
      </c>
      <c r="D9343" t="s">
        <v>64</v>
      </c>
      <c r="E9343">
        <v>74</v>
      </c>
      <c r="F9343">
        <v>37.5</v>
      </c>
    </row>
    <row r="9344" spans="1:6" x14ac:dyDescent="0.25">
      <c r="A9344" s="3">
        <f t="shared" si="145"/>
        <v>44637</v>
      </c>
      <c r="B9344">
        <v>146236</v>
      </c>
      <c r="C9344" t="s">
        <v>59</v>
      </c>
      <c r="D9344" t="s">
        <v>66</v>
      </c>
      <c r="E9344">
        <v>31</v>
      </c>
      <c r="F9344">
        <v>92.5</v>
      </c>
    </row>
    <row r="9345" spans="1:6" x14ac:dyDescent="0.25">
      <c r="A9345" s="3">
        <f t="shared" si="145"/>
        <v>44637</v>
      </c>
      <c r="B9345">
        <v>146237</v>
      </c>
      <c r="C9345" t="s">
        <v>56</v>
      </c>
      <c r="D9345" t="s">
        <v>68</v>
      </c>
      <c r="E9345">
        <v>31</v>
      </c>
      <c r="F9345">
        <v>39.1</v>
      </c>
    </row>
    <row r="9346" spans="1:6" x14ac:dyDescent="0.25">
      <c r="A9346" s="3">
        <f t="shared" si="145"/>
        <v>44637</v>
      </c>
      <c r="B9346">
        <v>146238</v>
      </c>
      <c r="C9346" t="s">
        <v>49</v>
      </c>
      <c r="D9346" t="s">
        <v>74</v>
      </c>
      <c r="E9346">
        <v>99</v>
      </c>
      <c r="F9346">
        <v>57</v>
      </c>
    </row>
    <row r="9347" spans="1:6" x14ac:dyDescent="0.25">
      <c r="A9347" s="3">
        <f t="shared" si="145"/>
        <v>44637</v>
      </c>
      <c r="B9347">
        <v>146239</v>
      </c>
      <c r="C9347" t="s">
        <v>55</v>
      </c>
      <c r="D9347" t="s">
        <v>66</v>
      </c>
      <c r="E9347">
        <v>105</v>
      </c>
      <c r="F9347">
        <v>61.05</v>
      </c>
    </row>
    <row r="9348" spans="1:6" x14ac:dyDescent="0.25">
      <c r="A9348" s="3">
        <f t="shared" si="145"/>
        <v>44637</v>
      </c>
      <c r="B9348">
        <v>146240</v>
      </c>
      <c r="C9348" t="s">
        <v>57</v>
      </c>
      <c r="D9348" t="s">
        <v>66</v>
      </c>
      <c r="E9348">
        <v>16</v>
      </c>
      <c r="F9348">
        <v>55.5</v>
      </c>
    </row>
    <row r="9349" spans="1:6" x14ac:dyDescent="0.25">
      <c r="A9349" s="3">
        <f t="shared" si="145"/>
        <v>44637</v>
      </c>
      <c r="B9349">
        <v>146241</v>
      </c>
      <c r="C9349" t="s">
        <v>53</v>
      </c>
      <c r="D9349" t="s">
        <v>65</v>
      </c>
      <c r="E9349">
        <v>70</v>
      </c>
      <c r="F9349">
        <v>52.7</v>
      </c>
    </row>
    <row r="9350" spans="1:6" x14ac:dyDescent="0.25">
      <c r="A9350" s="3">
        <f t="shared" si="145"/>
        <v>44637</v>
      </c>
      <c r="B9350">
        <v>146242</v>
      </c>
      <c r="C9350" t="s">
        <v>62</v>
      </c>
      <c r="D9350" t="s">
        <v>65</v>
      </c>
      <c r="E9350">
        <v>7</v>
      </c>
      <c r="F9350">
        <v>62</v>
      </c>
    </row>
    <row r="9351" spans="1:6" x14ac:dyDescent="0.25">
      <c r="A9351" s="3">
        <f t="shared" si="145"/>
        <v>44637</v>
      </c>
      <c r="B9351">
        <v>146243</v>
      </c>
      <c r="C9351" t="s">
        <v>61</v>
      </c>
      <c r="D9351" t="s">
        <v>74</v>
      </c>
      <c r="E9351">
        <v>125</v>
      </c>
      <c r="F9351">
        <v>64.599999999999994</v>
      </c>
    </row>
    <row r="9352" spans="1:6" x14ac:dyDescent="0.25">
      <c r="A9352" s="3">
        <f t="shared" si="145"/>
        <v>44637</v>
      </c>
      <c r="B9352">
        <v>146244</v>
      </c>
      <c r="C9352" t="s">
        <v>55</v>
      </c>
      <c r="D9352" t="s">
        <v>66</v>
      </c>
      <c r="E9352">
        <v>44</v>
      </c>
      <c r="F9352">
        <v>62.9</v>
      </c>
    </row>
    <row r="9353" spans="1:6" x14ac:dyDescent="0.25">
      <c r="A9353" s="3">
        <f t="shared" si="145"/>
        <v>44637</v>
      </c>
      <c r="B9353">
        <v>146245</v>
      </c>
      <c r="C9353" t="s">
        <v>52</v>
      </c>
      <c r="D9353" t="s">
        <v>66</v>
      </c>
      <c r="E9353">
        <v>91</v>
      </c>
      <c r="F9353">
        <v>92.5</v>
      </c>
    </row>
    <row r="9354" spans="1:6" x14ac:dyDescent="0.25">
      <c r="A9354" s="3">
        <f t="shared" si="145"/>
        <v>44637</v>
      </c>
      <c r="B9354">
        <v>146246</v>
      </c>
      <c r="C9354" t="s">
        <v>61</v>
      </c>
      <c r="D9354" t="s">
        <v>63</v>
      </c>
      <c r="E9354">
        <v>129</v>
      </c>
      <c r="F9354">
        <v>36</v>
      </c>
    </row>
    <row r="9355" spans="1:6" x14ac:dyDescent="0.25">
      <c r="A9355" s="3">
        <f t="shared" si="145"/>
        <v>44637</v>
      </c>
      <c r="B9355">
        <v>146247</v>
      </c>
      <c r="C9355" t="s">
        <v>61</v>
      </c>
      <c r="D9355" t="s">
        <v>71</v>
      </c>
      <c r="E9355">
        <v>96</v>
      </c>
      <c r="F9355">
        <v>12</v>
      </c>
    </row>
    <row r="9356" spans="1:6" x14ac:dyDescent="0.25">
      <c r="A9356" s="3">
        <f t="shared" si="145"/>
        <v>44637</v>
      </c>
      <c r="B9356">
        <v>146248</v>
      </c>
      <c r="C9356" t="s">
        <v>50</v>
      </c>
      <c r="D9356" t="s">
        <v>63</v>
      </c>
      <c r="E9356">
        <v>39</v>
      </c>
      <c r="F9356">
        <v>60</v>
      </c>
    </row>
    <row r="9357" spans="1:6" x14ac:dyDescent="0.25">
      <c r="A9357" s="3">
        <f t="shared" si="145"/>
        <v>44637</v>
      </c>
      <c r="B9357">
        <v>146249</v>
      </c>
      <c r="C9357" t="s">
        <v>62</v>
      </c>
      <c r="D9357" t="s">
        <v>68</v>
      </c>
      <c r="E9357">
        <v>35</v>
      </c>
      <c r="F9357">
        <v>37.950000000000003</v>
      </c>
    </row>
    <row r="9358" spans="1:6" x14ac:dyDescent="0.25">
      <c r="A9358" s="3">
        <f t="shared" si="145"/>
        <v>44637</v>
      </c>
      <c r="B9358">
        <v>146250</v>
      </c>
      <c r="C9358" t="s">
        <v>51</v>
      </c>
      <c r="D9358" t="s">
        <v>74</v>
      </c>
      <c r="E9358">
        <v>149</v>
      </c>
      <c r="F9358">
        <v>95</v>
      </c>
    </row>
    <row r="9359" spans="1:6" x14ac:dyDescent="0.25">
      <c r="A9359" s="3">
        <f t="shared" si="145"/>
        <v>44637</v>
      </c>
      <c r="B9359">
        <v>146251</v>
      </c>
      <c r="C9359" t="s">
        <v>57</v>
      </c>
      <c r="D9359" t="s">
        <v>74</v>
      </c>
      <c r="E9359">
        <v>2</v>
      </c>
      <c r="F9359">
        <v>95</v>
      </c>
    </row>
    <row r="9360" spans="1:6" x14ac:dyDescent="0.25">
      <c r="A9360" s="3">
        <f t="shared" si="145"/>
        <v>44637</v>
      </c>
      <c r="B9360">
        <v>146252</v>
      </c>
      <c r="C9360" t="s">
        <v>50</v>
      </c>
      <c r="D9360" t="s">
        <v>73</v>
      </c>
      <c r="E9360">
        <v>49</v>
      </c>
      <c r="F9360">
        <v>13.6</v>
      </c>
    </row>
    <row r="9361" spans="1:6" x14ac:dyDescent="0.25">
      <c r="A9361" s="3">
        <f t="shared" si="145"/>
        <v>44637</v>
      </c>
      <c r="B9361">
        <v>146253</v>
      </c>
      <c r="C9361" t="s">
        <v>60</v>
      </c>
      <c r="D9361" t="s">
        <v>66</v>
      </c>
      <c r="E9361">
        <v>120</v>
      </c>
      <c r="F9361">
        <v>92.5</v>
      </c>
    </row>
    <row r="9362" spans="1:6" x14ac:dyDescent="0.25">
      <c r="A9362" s="3">
        <f t="shared" si="145"/>
        <v>44638</v>
      </c>
      <c r="B9362">
        <v>146254</v>
      </c>
      <c r="C9362" t="s">
        <v>51</v>
      </c>
      <c r="D9362" t="s">
        <v>63</v>
      </c>
      <c r="E9362">
        <v>48</v>
      </c>
      <c r="F9362">
        <v>39.6</v>
      </c>
    </row>
    <row r="9363" spans="1:6" x14ac:dyDescent="0.25">
      <c r="A9363" s="3">
        <f t="shared" si="145"/>
        <v>44638</v>
      </c>
      <c r="B9363">
        <v>146255</v>
      </c>
      <c r="C9363" t="s">
        <v>51</v>
      </c>
      <c r="D9363" t="s">
        <v>71</v>
      </c>
      <c r="E9363">
        <v>4</v>
      </c>
      <c r="F9363">
        <v>12</v>
      </c>
    </row>
    <row r="9364" spans="1:6" x14ac:dyDescent="0.25">
      <c r="A9364" s="3">
        <f t="shared" si="145"/>
        <v>44638</v>
      </c>
      <c r="B9364">
        <v>146256</v>
      </c>
      <c r="C9364" t="s">
        <v>59</v>
      </c>
      <c r="D9364" t="s">
        <v>66</v>
      </c>
      <c r="E9364">
        <v>117</v>
      </c>
      <c r="F9364">
        <v>74</v>
      </c>
    </row>
    <row r="9365" spans="1:6" x14ac:dyDescent="0.25">
      <c r="A9365" s="3">
        <f t="shared" si="145"/>
        <v>44638</v>
      </c>
      <c r="B9365">
        <v>146257</v>
      </c>
      <c r="C9365" t="s">
        <v>58</v>
      </c>
      <c r="D9365" t="s">
        <v>71</v>
      </c>
      <c r="E9365">
        <v>83</v>
      </c>
      <c r="F9365">
        <v>10.199999999999999</v>
      </c>
    </row>
    <row r="9366" spans="1:6" x14ac:dyDescent="0.25">
      <c r="A9366" s="3">
        <f t="shared" si="145"/>
        <v>44638</v>
      </c>
      <c r="B9366">
        <v>146258</v>
      </c>
      <c r="C9366" t="s">
        <v>49</v>
      </c>
      <c r="D9366" t="s">
        <v>66</v>
      </c>
      <c r="E9366">
        <v>11</v>
      </c>
      <c r="F9366">
        <v>62.9</v>
      </c>
    </row>
    <row r="9367" spans="1:6" x14ac:dyDescent="0.25">
      <c r="A9367" s="3">
        <f t="shared" si="145"/>
        <v>44638</v>
      </c>
      <c r="B9367">
        <v>146259</v>
      </c>
      <c r="C9367" t="s">
        <v>54</v>
      </c>
      <c r="D9367" t="s">
        <v>64</v>
      </c>
      <c r="E9367">
        <v>24</v>
      </c>
      <c r="F9367">
        <v>41.25</v>
      </c>
    </row>
    <row r="9368" spans="1:6" x14ac:dyDescent="0.25">
      <c r="A9368" s="3">
        <f t="shared" si="145"/>
        <v>44638</v>
      </c>
      <c r="B9368">
        <v>146260</v>
      </c>
      <c r="C9368" t="s">
        <v>56</v>
      </c>
      <c r="D9368" t="s">
        <v>74</v>
      </c>
      <c r="E9368">
        <v>18</v>
      </c>
      <c r="F9368">
        <v>64.599999999999994</v>
      </c>
    </row>
    <row r="9369" spans="1:6" x14ac:dyDescent="0.25">
      <c r="A9369" s="3">
        <f t="shared" si="145"/>
        <v>44638</v>
      </c>
      <c r="B9369">
        <v>146261</v>
      </c>
      <c r="C9369" t="s">
        <v>52</v>
      </c>
      <c r="D9369" t="s">
        <v>64</v>
      </c>
      <c r="E9369">
        <v>40</v>
      </c>
      <c r="F9369">
        <v>50</v>
      </c>
    </row>
    <row r="9370" spans="1:6" x14ac:dyDescent="0.25">
      <c r="A9370" s="3">
        <f t="shared" si="145"/>
        <v>44638</v>
      </c>
      <c r="B9370">
        <v>146262</v>
      </c>
      <c r="C9370" t="s">
        <v>55</v>
      </c>
      <c r="D9370" t="s">
        <v>75</v>
      </c>
      <c r="E9370">
        <v>10</v>
      </c>
      <c r="F9370">
        <v>20</v>
      </c>
    </row>
    <row r="9371" spans="1:6" x14ac:dyDescent="0.25">
      <c r="A9371" s="3">
        <f t="shared" si="145"/>
        <v>44638</v>
      </c>
      <c r="B9371">
        <v>146263</v>
      </c>
      <c r="C9371" t="s">
        <v>57</v>
      </c>
      <c r="D9371" t="s">
        <v>64</v>
      </c>
      <c r="E9371">
        <v>116</v>
      </c>
      <c r="F9371">
        <v>50</v>
      </c>
    </row>
    <row r="9372" spans="1:6" x14ac:dyDescent="0.25">
      <c r="A9372" s="3">
        <f t="shared" si="145"/>
        <v>44638</v>
      </c>
      <c r="B9372">
        <v>146264</v>
      </c>
      <c r="C9372" t="s">
        <v>51</v>
      </c>
      <c r="D9372" t="s">
        <v>66</v>
      </c>
      <c r="E9372">
        <v>20</v>
      </c>
      <c r="F9372">
        <v>62.9</v>
      </c>
    </row>
    <row r="9373" spans="1:6" x14ac:dyDescent="0.25">
      <c r="A9373" s="3">
        <f t="shared" si="145"/>
        <v>44638</v>
      </c>
      <c r="B9373">
        <v>146265</v>
      </c>
      <c r="C9373" t="s">
        <v>60</v>
      </c>
      <c r="D9373" t="s">
        <v>65</v>
      </c>
      <c r="E9373">
        <v>93</v>
      </c>
      <c r="F9373">
        <v>52.7</v>
      </c>
    </row>
    <row r="9374" spans="1:6" x14ac:dyDescent="0.25">
      <c r="A9374" s="3">
        <f t="shared" si="145"/>
        <v>44638</v>
      </c>
      <c r="B9374">
        <v>146266</v>
      </c>
      <c r="C9374" t="s">
        <v>52</v>
      </c>
      <c r="D9374" t="s">
        <v>75</v>
      </c>
      <c r="E9374">
        <v>28</v>
      </c>
      <c r="F9374">
        <v>16.5</v>
      </c>
    </row>
    <row r="9375" spans="1:6" x14ac:dyDescent="0.25">
      <c r="A9375" s="3">
        <f t="shared" si="145"/>
        <v>44638</v>
      </c>
      <c r="B9375">
        <v>146267</v>
      </c>
      <c r="C9375" t="s">
        <v>58</v>
      </c>
      <c r="D9375" t="s">
        <v>68</v>
      </c>
      <c r="E9375">
        <v>147</v>
      </c>
      <c r="F9375">
        <v>57.5</v>
      </c>
    </row>
    <row r="9376" spans="1:6" x14ac:dyDescent="0.25">
      <c r="A9376" s="3">
        <f t="shared" si="145"/>
        <v>44638</v>
      </c>
      <c r="B9376">
        <v>146268</v>
      </c>
      <c r="C9376" t="s">
        <v>52</v>
      </c>
      <c r="D9376" t="s">
        <v>71</v>
      </c>
      <c r="E9376">
        <v>123</v>
      </c>
      <c r="F9376">
        <v>10.199999999999999</v>
      </c>
    </row>
    <row r="9377" spans="1:6" x14ac:dyDescent="0.25">
      <c r="A9377" s="3">
        <f t="shared" si="145"/>
        <v>44638</v>
      </c>
      <c r="B9377">
        <v>146269</v>
      </c>
      <c r="C9377" t="s">
        <v>56</v>
      </c>
      <c r="D9377" t="s">
        <v>71</v>
      </c>
      <c r="E9377">
        <v>113</v>
      </c>
      <c r="F9377">
        <v>9.9</v>
      </c>
    </row>
    <row r="9378" spans="1:6" x14ac:dyDescent="0.25">
      <c r="A9378" s="3">
        <f t="shared" si="145"/>
        <v>44638</v>
      </c>
      <c r="B9378">
        <v>146270</v>
      </c>
      <c r="C9378" t="s">
        <v>57</v>
      </c>
      <c r="D9378" t="s">
        <v>64</v>
      </c>
      <c r="E9378">
        <v>121</v>
      </c>
      <c r="F9378">
        <v>41.25</v>
      </c>
    </row>
    <row r="9379" spans="1:6" x14ac:dyDescent="0.25">
      <c r="A9379" s="3">
        <f t="shared" si="145"/>
        <v>44638</v>
      </c>
      <c r="B9379">
        <v>146271</v>
      </c>
      <c r="C9379" t="s">
        <v>57</v>
      </c>
      <c r="D9379" t="s">
        <v>66</v>
      </c>
      <c r="E9379">
        <v>16</v>
      </c>
      <c r="F9379">
        <v>55.5</v>
      </c>
    </row>
    <row r="9380" spans="1:6" x14ac:dyDescent="0.25">
      <c r="A9380" s="3">
        <f t="shared" si="145"/>
        <v>44638</v>
      </c>
      <c r="B9380">
        <v>146272</v>
      </c>
      <c r="C9380" t="s">
        <v>57</v>
      </c>
      <c r="D9380" t="s">
        <v>68</v>
      </c>
      <c r="E9380">
        <v>100</v>
      </c>
      <c r="F9380">
        <v>34.5</v>
      </c>
    </row>
    <row r="9381" spans="1:6" x14ac:dyDescent="0.25">
      <c r="A9381" s="3">
        <f t="shared" si="145"/>
        <v>44638</v>
      </c>
      <c r="B9381">
        <v>146273</v>
      </c>
      <c r="C9381" t="s">
        <v>51</v>
      </c>
      <c r="D9381" t="s">
        <v>68</v>
      </c>
      <c r="E9381">
        <v>117</v>
      </c>
      <c r="F9381">
        <v>34.5</v>
      </c>
    </row>
    <row r="9382" spans="1:6" x14ac:dyDescent="0.25">
      <c r="A9382" s="3">
        <f t="shared" si="145"/>
        <v>44638</v>
      </c>
      <c r="B9382">
        <v>146274</v>
      </c>
      <c r="C9382" t="s">
        <v>56</v>
      </c>
      <c r="D9382" t="s">
        <v>64</v>
      </c>
      <c r="E9382">
        <v>84</v>
      </c>
      <c r="F9382">
        <v>37.5</v>
      </c>
    </row>
    <row r="9383" spans="1:6" x14ac:dyDescent="0.25">
      <c r="A9383" s="3">
        <f t="shared" ref="A9383:A9446" si="146">+A9347+1</f>
        <v>44638</v>
      </c>
      <c r="B9383">
        <v>146275</v>
      </c>
      <c r="C9383" t="s">
        <v>55</v>
      </c>
      <c r="D9383" t="s">
        <v>70</v>
      </c>
      <c r="E9383">
        <v>70</v>
      </c>
      <c r="F9383">
        <v>13.5</v>
      </c>
    </row>
    <row r="9384" spans="1:6" x14ac:dyDescent="0.25">
      <c r="A9384" s="3">
        <f t="shared" si="146"/>
        <v>44638</v>
      </c>
      <c r="B9384">
        <v>146276</v>
      </c>
      <c r="C9384" t="s">
        <v>58</v>
      </c>
      <c r="D9384" t="s">
        <v>63</v>
      </c>
      <c r="E9384">
        <v>98</v>
      </c>
      <c r="F9384">
        <v>39.6</v>
      </c>
    </row>
    <row r="9385" spans="1:6" x14ac:dyDescent="0.25">
      <c r="A9385" s="3">
        <f t="shared" si="146"/>
        <v>44638</v>
      </c>
      <c r="B9385">
        <v>146277</v>
      </c>
      <c r="C9385" t="s">
        <v>56</v>
      </c>
      <c r="D9385" t="s">
        <v>73</v>
      </c>
      <c r="E9385">
        <v>52</v>
      </c>
      <c r="F9385">
        <v>13.2</v>
      </c>
    </row>
    <row r="9386" spans="1:6" x14ac:dyDescent="0.25">
      <c r="A9386" s="3">
        <f t="shared" si="146"/>
        <v>44638</v>
      </c>
      <c r="B9386">
        <v>146278</v>
      </c>
      <c r="C9386" t="s">
        <v>56</v>
      </c>
      <c r="D9386" t="s">
        <v>71</v>
      </c>
      <c r="E9386">
        <v>41</v>
      </c>
      <c r="F9386">
        <v>12</v>
      </c>
    </row>
    <row r="9387" spans="1:6" x14ac:dyDescent="0.25">
      <c r="A9387" s="3">
        <f t="shared" si="146"/>
        <v>44638</v>
      </c>
      <c r="B9387">
        <v>146279</v>
      </c>
      <c r="C9387" t="s">
        <v>56</v>
      </c>
      <c r="D9387" t="s">
        <v>64</v>
      </c>
      <c r="E9387">
        <v>121</v>
      </c>
      <c r="F9387">
        <v>41.25</v>
      </c>
    </row>
    <row r="9388" spans="1:6" x14ac:dyDescent="0.25">
      <c r="A9388" s="3">
        <f t="shared" si="146"/>
        <v>44638</v>
      </c>
      <c r="B9388">
        <v>146280</v>
      </c>
      <c r="C9388" t="s">
        <v>62</v>
      </c>
      <c r="D9388" t="s">
        <v>66</v>
      </c>
      <c r="E9388">
        <v>56</v>
      </c>
      <c r="F9388">
        <v>92.5</v>
      </c>
    </row>
    <row r="9389" spans="1:6" x14ac:dyDescent="0.25">
      <c r="A9389" s="3">
        <f t="shared" si="146"/>
        <v>44638</v>
      </c>
      <c r="B9389">
        <v>146281</v>
      </c>
      <c r="C9389" t="s">
        <v>53</v>
      </c>
      <c r="D9389" t="s">
        <v>73</v>
      </c>
      <c r="E9389">
        <v>41</v>
      </c>
      <c r="F9389">
        <v>20</v>
      </c>
    </row>
    <row r="9390" spans="1:6" x14ac:dyDescent="0.25">
      <c r="A9390" s="3">
        <f t="shared" si="146"/>
        <v>44638</v>
      </c>
      <c r="B9390">
        <v>146282</v>
      </c>
      <c r="C9390" t="s">
        <v>55</v>
      </c>
      <c r="D9390" t="s">
        <v>69</v>
      </c>
      <c r="E9390">
        <v>43</v>
      </c>
      <c r="F9390">
        <v>18</v>
      </c>
    </row>
    <row r="9391" spans="1:6" x14ac:dyDescent="0.25">
      <c r="A9391" s="3">
        <f t="shared" si="146"/>
        <v>44638</v>
      </c>
      <c r="B9391">
        <v>146283</v>
      </c>
      <c r="C9391" t="s">
        <v>57</v>
      </c>
      <c r="D9391" t="s">
        <v>72</v>
      </c>
      <c r="E9391">
        <v>143</v>
      </c>
      <c r="F9391">
        <v>17</v>
      </c>
    </row>
    <row r="9392" spans="1:6" x14ac:dyDescent="0.25">
      <c r="A9392" s="3">
        <f t="shared" si="146"/>
        <v>44638</v>
      </c>
      <c r="B9392">
        <v>146284</v>
      </c>
      <c r="C9392" t="s">
        <v>58</v>
      </c>
      <c r="D9392" t="s">
        <v>68</v>
      </c>
      <c r="E9392">
        <v>98</v>
      </c>
      <c r="F9392">
        <v>37.950000000000003</v>
      </c>
    </row>
    <row r="9393" spans="1:6" x14ac:dyDescent="0.25">
      <c r="A9393" s="3">
        <f t="shared" si="146"/>
        <v>44638</v>
      </c>
      <c r="B9393">
        <v>146285</v>
      </c>
      <c r="C9393" t="s">
        <v>57</v>
      </c>
      <c r="D9393" t="s">
        <v>65</v>
      </c>
      <c r="E9393">
        <v>43</v>
      </c>
      <c r="F9393">
        <v>52.7</v>
      </c>
    </row>
    <row r="9394" spans="1:6" x14ac:dyDescent="0.25">
      <c r="A9394" s="3">
        <f t="shared" si="146"/>
        <v>44638</v>
      </c>
      <c r="B9394">
        <v>146286</v>
      </c>
      <c r="C9394" t="s">
        <v>57</v>
      </c>
      <c r="D9394" t="s">
        <v>67</v>
      </c>
      <c r="E9394">
        <v>62</v>
      </c>
      <c r="F9394">
        <v>51</v>
      </c>
    </row>
    <row r="9395" spans="1:6" x14ac:dyDescent="0.25">
      <c r="A9395" s="3">
        <f t="shared" si="146"/>
        <v>44638</v>
      </c>
      <c r="B9395">
        <v>146287</v>
      </c>
      <c r="C9395" t="s">
        <v>62</v>
      </c>
      <c r="D9395" t="s">
        <v>73</v>
      </c>
      <c r="E9395">
        <v>20</v>
      </c>
      <c r="F9395">
        <v>13.2</v>
      </c>
    </row>
    <row r="9396" spans="1:6" x14ac:dyDescent="0.25">
      <c r="A9396" s="3">
        <f t="shared" si="146"/>
        <v>44638</v>
      </c>
      <c r="B9396">
        <v>146288</v>
      </c>
      <c r="C9396" t="s">
        <v>58</v>
      </c>
      <c r="D9396" t="s">
        <v>74</v>
      </c>
      <c r="E9396">
        <v>121</v>
      </c>
      <c r="F9396">
        <v>95</v>
      </c>
    </row>
    <row r="9397" spans="1:6" x14ac:dyDescent="0.25">
      <c r="A9397" s="3">
        <f t="shared" si="146"/>
        <v>44638</v>
      </c>
      <c r="B9397">
        <v>146289</v>
      </c>
      <c r="C9397" t="s">
        <v>56</v>
      </c>
      <c r="D9397" t="s">
        <v>64</v>
      </c>
      <c r="E9397">
        <v>121</v>
      </c>
      <c r="F9397">
        <v>41.25</v>
      </c>
    </row>
    <row r="9398" spans="1:6" x14ac:dyDescent="0.25">
      <c r="A9398" s="3">
        <f t="shared" si="146"/>
        <v>44639</v>
      </c>
      <c r="B9398">
        <v>146290</v>
      </c>
      <c r="C9398" t="s">
        <v>51</v>
      </c>
      <c r="D9398" t="s">
        <v>71</v>
      </c>
      <c r="E9398">
        <v>101</v>
      </c>
      <c r="F9398">
        <v>9</v>
      </c>
    </row>
    <row r="9399" spans="1:6" x14ac:dyDescent="0.25">
      <c r="A9399" s="3">
        <f t="shared" si="146"/>
        <v>44639</v>
      </c>
      <c r="B9399">
        <v>146291</v>
      </c>
      <c r="C9399" t="s">
        <v>49</v>
      </c>
      <c r="D9399" t="s">
        <v>75</v>
      </c>
      <c r="E9399">
        <v>7</v>
      </c>
      <c r="F9399">
        <v>17</v>
      </c>
    </row>
    <row r="9400" spans="1:6" x14ac:dyDescent="0.25">
      <c r="A9400" s="3">
        <f t="shared" si="146"/>
        <v>44639</v>
      </c>
      <c r="B9400">
        <v>146292</v>
      </c>
      <c r="C9400" t="s">
        <v>53</v>
      </c>
      <c r="D9400" t="s">
        <v>74</v>
      </c>
      <c r="E9400">
        <v>108</v>
      </c>
      <c r="F9400">
        <v>95</v>
      </c>
    </row>
    <row r="9401" spans="1:6" x14ac:dyDescent="0.25">
      <c r="A9401" s="3">
        <f t="shared" si="146"/>
        <v>44639</v>
      </c>
      <c r="B9401">
        <v>146293</v>
      </c>
      <c r="C9401" t="s">
        <v>50</v>
      </c>
      <c r="D9401" t="s">
        <v>66</v>
      </c>
      <c r="E9401">
        <v>147</v>
      </c>
      <c r="F9401">
        <v>74</v>
      </c>
    </row>
    <row r="9402" spans="1:6" x14ac:dyDescent="0.25">
      <c r="A9402" s="3">
        <f t="shared" si="146"/>
        <v>44639</v>
      </c>
      <c r="B9402">
        <v>146294</v>
      </c>
      <c r="C9402" t="s">
        <v>52</v>
      </c>
      <c r="D9402" t="s">
        <v>74</v>
      </c>
      <c r="E9402">
        <v>82</v>
      </c>
      <c r="F9402">
        <v>62.7</v>
      </c>
    </row>
    <row r="9403" spans="1:6" x14ac:dyDescent="0.25">
      <c r="A9403" s="3">
        <f t="shared" si="146"/>
        <v>44639</v>
      </c>
      <c r="B9403">
        <v>146295</v>
      </c>
      <c r="C9403" t="s">
        <v>62</v>
      </c>
      <c r="D9403" t="s">
        <v>73</v>
      </c>
      <c r="E9403">
        <v>73</v>
      </c>
      <c r="F9403">
        <v>16</v>
      </c>
    </row>
    <row r="9404" spans="1:6" x14ac:dyDescent="0.25">
      <c r="A9404" s="3">
        <f t="shared" si="146"/>
        <v>44639</v>
      </c>
      <c r="B9404">
        <v>146296</v>
      </c>
      <c r="C9404" t="s">
        <v>51</v>
      </c>
      <c r="D9404" t="s">
        <v>72</v>
      </c>
      <c r="E9404">
        <v>124</v>
      </c>
      <c r="F9404">
        <v>16.5</v>
      </c>
    </row>
    <row r="9405" spans="1:6" x14ac:dyDescent="0.25">
      <c r="A9405" s="3">
        <f t="shared" si="146"/>
        <v>44639</v>
      </c>
      <c r="B9405">
        <v>146297</v>
      </c>
      <c r="C9405" t="s">
        <v>50</v>
      </c>
      <c r="D9405" t="s">
        <v>68</v>
      </c>
      <c r="E9405">
        <v>10</v>
      </c>
      <c r="F9405">
        <v>46</v>
      </c>
    </row>
    <row r="9406" spans="1:6" x14ac:dyDescent="0.25">
      <c r="A9406" s="3">
        <f t="shared" si="146"/>
        <v>44639</v>
      </c>
      <c r="B9406">
        <v>146298</v>
      </c>
      <c r="C9406" t="s">
        <v>49</v>
      </c>
      <c r="D9406" t="s">
        <v>75</v>
      </c>
      <c r="E9406">
        <v>138</v>
      </c>
      <c r="F9406">
        <v>17</v>
      </c>
    </row>
    <row r="9407" spans="1:6" x14ac:dyDescent="0.25">
      <c r="A9407" s="3">
        <f t="shared" si="146"/>
        <v>44639</v>
      </c>
      <c r="B9407">
        <v>146299</v>
      </c>
      <c r="C9407" t="s">
        <v>49</v>
      </c>
      <c r="D9407" t="s">
        <v>70</v>
      </c>
      <c r="E9407">
        <v>56</v>
      </c>
      <c r="F9407">
        <v>15.3</v>
      </c>
    </row>
    <row r="9408" spans="1:6" x14ac:dyDescent="0.25">
      <c r="A9408" s="3">
        <f t="shared" si="146"/>
        <v>44639</v>
      </c>
      <c r="B9408">
        <v>146300</v>
      </c>
      <c r="C9408" t="s">
        <v>56</v>
      </c>
      <c r="D9408" t="s">
        <v>63</v>
      </c>
      <c r="E9408">
        <v>148</v>
      </c>
      <c r="F9408">
        <v>40.799999999999997</v>
      </c>
    </row>
    <row r="9409" spans="1:6" x14ac:dyDescent="0.25">
      <c r="A9409" s="3">
        <f t="shared" si="146"/>
        <v>44639</v>
      </c>
      <c r="B9409">
        <v>146301</v>
      </c>
      <c r="C9409" t="s">
        <v>56</v>
      </c>
      <c r="D9409" t="s">
        <v>67</v>
      </c>
      <c r="E9409">
        <v>67</v>
      </c>
      <c r="F9409">
        <v>45</v>
      </c>
    </row>
    <row r="9410" spans="1:6" x14ac:dyDescent="0.25">
      <c r="A9410" s="3">
        <f t="shared" si="146"/>
        <v>44639</v>
      </c>
      <c r="B9410">
        <v>146302</v>
      </c>
      <c r="C9410" t="s">
        <v>50</v>
      </c>
      <c r="D9410" t="s">
        <v>71</v>
      </c>
      <c r="E9410">
        <v>93</v>
      </c>
      <c r="F9410">
        <v>9.9</v>
      </c>
    </row>
    <row r="9411" spans="1:6" x14ac:dyDescent="0.25">
      <c r="A9411" s="3">
        <f t="shared" si="146"/>
        <v>44639</v>
      </c>
      <c r="B9411">
        <v>146303</v>
      </c>
      <c r="C9411" t="s">
        <v>50</v>
      </c>
      <c r="D9411" t="s">
        <v>65</v>
      </c>
      <c r="E9411">
        <v>21</v>
      </c>
      <c r="F9411">
        <v>62</v>
      </c>
    </row>
    <row r="9412" spans="1:6" x14ac:dyDescent="0.25">
      <c r="A9412" s="3">
        <f t="shared" si="146"/>
        <v>44639</v>
      </c>
      <c r="B9412">
        <v>146304</v>
      </c>
      <c r="C9412" t="s">
        <v>49</v>
      </c>
      <c r="D9412" t="s">
        <v>75</v>
      </c>
      <c r="E9412">
        <v>7</v>
      </c>
      <c r="F9412">
        <v>17</v>
      </c>
    </row>
    <row r="9413" spans="1:6" x14ac:dyDescent="0.25">
      <c r="A9413" s="3">
        <f t="shared" si="146"/>
        <v>44639</v>
      </c>
      <c r="B9413">
        <v>146305</v>
      </c>
      <c r="C9413" t="s">
        <v>53</v>
      </c>
      <c r="D9413" t="s">
        <v>73</v>
      </c>
      <c r="E9413">
        <v>127</v>
      </c>
      <c r="F9413">
        <v>12</v>
      </c>
    </row>
    <row r="9414" spans="1:6" x14ac:dyDescent="0.25">
      <c r="A9414" s="3">
        <f t="shared" si="146"/>
        <v>44639</v>
      </c>
      <c r="B9414">
        <v>146306</v>
      </c>
      <c r="C9414" t="s">
        <v>50</v>
      </c>
      <c r="D9414" t="s">
        <v>75</v>
      </c>
      <c r="E9414">
        <v>112</v>
      </c>
      <c r="F9414">
        <v>16.5</v>
      </c>
    </row>
    <row r="9415" spans="1:6" x14ac:dyDescent="0.25">
      <c r="A9415" s="3">
        <f t="shared" si="146"/>
        <v>44639</v>
      </c>
      <c r="B9415">
        <v>146307</v>
      </c>
      <c r="C9415" t="s">
        <v>49</v>
      </c>
      <c r="D9415" t="s">
        <v>65</v>
      </c>
      <c r="E9415">
        <v>64</v>
      </c>
      <c r="F9415">
        <v>46.5</v>
      </c>
    </row>
    <row r="9416" spans="1:6" x14ac:dyDescent="0.25">
      <c r="A9416" s="3">
        <f t="shared" si="146"/>
        <v>44639</v>
      </c>
      <c r="B9416">
        <v>146308</v>
      </c>
      <c r="C9416" t="s">
        <v>56</v>
      </c>
      <c r="D9416" t="s">
        <v>74</v>
      </c>
      <c r="E9416">
        <v>42</v>
      </c>
      <c r="F9416">
        <v>57</v>
      </c>
    </row>
    <row r="9417" spans="1:6" x14ac:dyDescent="0.25">
      <c r="A9417" s="3">
        <f t="shared" si="146"/>
        <v>44639</v>
      </c>
      <c r="B9417">
        <v>146309</v>
      </c>
      <c r="C9417" t="s">
        <v>51</v>
      </c>
      <c r="D9417" t="s">
        <v>72</v>
      </c>
      <c r="E9417">
        <v>108</v>
      </c>
      <c r="F9417">
        <v>16.5</v>
      </c>
    </row>
    <row r="9418" spans="1:6" x14ac:dyDescent="0.25">
      <c r="A9418" s="3">
        <f t="shared" si="146"/>
        <v>44639</v>
      </c>
      <c r="B9418">
        <v>146310</v>
      </c>
      <c r="C9418" t="s">
        <v>53</v>
      </c>
      <c r="D9418" t="s">
        <v>70</v>
      </c>
      <c r="E9418">
        <v>109</v>
      </c>
      <c r="F9418">
        <v>22.5</v>
      </c>
    </row>
    <row r="9419" spans="1:6" x14ac:dyDescent="0.25">
      <c r="A9419" s="3">
        <f t="shared" si="146"/>
        <v>44639</v>
      </c>
      <c r="B9419">
        <v>146311</v>
      </c>
      <c r="C9419" t="s">
        <v>49</v>
      </c>
      <c r="D9419" t="s">
        <v>72</v>
      </c>
      <c r="E9419">
        <v>55</v>
      </c>
      <c r="F9419">
        <v>16.5</v>
      </c>
    </row>
    <row r="9420" spans="1:6" x14ac:dyDescent="0.25">
      <c r="A9420" s="3">
        <f t="shared" si="146"/>
        <v>44639</v>
      </c>
      <c r="B9420">
        <v>146312</v>
      </c>
      <c r="C9420" t="s">
        <v>54</v>
      </c>
      <c r="D9420" t="s">
        <v>66</v>
      </c>
      <c r="E9420">
        <v>52</v>
      </c>
      <c r="F9420">
        <v>61.05</v>
      </c>
    </row>
    <row r="9421" spans="1:6" x14ac:dyDescent="0.25">
      <c r="A9421" s="3">
        <f t="shared" si="146"/>
        <v>44639</v>
      </c>
      <c r="B9421">
        <v>146313</v>
      </c>
      <c r="C9421" t="s">
        <v>52</v>
      </c>
      <c r="D9421" t="s">
        <v>65</v>
      </c>
      <c r="E9421">
        <v>20</v>
      </c>
      <c r="F9421">
        <v>62</v>
      </c>
    </row>
    <row r="9422" spans="1:6" x14ac:dyDescent="0.25">
      <c r="A9422" s="3">
        <f t="shared" si="146"/>
        <v>44639</v>
      </c>
      <c r="B9422">
        <v>146314</v>
      </c>
      <c r="C9422" t="s">
        <v>49</v>
      </c>
      <c r="D9422" t="s">
        <v>71</v>
      </c>
      <c r="E9422">
        <v>118</v>
      </c>
      <c r="F9422">
        <v>9.9</v>
      </c>
    </row>
    <row r="9423" spans="1:6" x14ac:dyDescent="0.25">
      <c r="A9423" s="3">
        <f t="shared" si="146"/>
        <v>44639</v>
      </c>
      <c r="B9423">
        <v>146315</v>
      </c>
      <c r="C9423" t="s">
        <v>56</v>
      </c>
      <c r="D9423" t="s">
        <v>74</v>
      </c>
      <c r="E9423">
        <v>79</v>
      </c>
      <c r="F9423">
        <v>62.7</v>
      </c>
    </row>
    <row r="9424" spans="1:6" x14ac:dyDescent="0.25">
      <c r="A9424" s="3">
        <f t="shared" si="146"/>
        <v>44639</v>
      </c>
      <c r="B9424">
        <v>146316</v>
      </c>
      <c r="C9424" t="s">
        <v>58</v>
      </c>
      <c r="D9424" t="s">
        <v>66</v>
      </c>
      <c r="E9424">
        <v>129</v>
      </c>
      <c r="F9424">
        <v>55.5</v>
      </c>
    </row>
    <row r="9425" spans="1:6" x14ac:dyDescent="0.25">
      <c r="A9425" s="3">
        <f t="shared" si="146"/>
        <v>44639</v>
      </c>
      <c r="B9425">
        <v>146317</v>
      </c>
      <c r="C9425" t="s">
        <v>54</v>
      </c>
      <c r="D9425" t="s">
        <v>65</v>
      </c>
      <c r="E9425">
        <v>39</v>
      </c>
      <c r="F9425">
        <v>52.7</v>
      </c>
    </row>
    <row r="9426" spans="1:6" x14ac:dyDescent="0.25">
      <c r="A9426" s="3">
        <f t="shared" si="146"/>
        <v>44639</v>
      </c>
      <c r="B9426">
        <v>146318</v>
      </c>
      <c r="C9426" t="s">
        <v>57</v>
      </c>
      <c r="D9426" t="s">
        <v>65</v>
      </c>
      <c r="E9426">
        <v>79</v>
      </c>
      <c r="F9426">
        <v>52.7</v>
      </c>
    </row>
    <row r="9427" spans="1:6" x14ac:dyDescent="0.25">
      <c r="A9427" s="3">
        <f t="shared" si="146"/>
        <v>44639</v>
      </c>
      <c r="B9427">
        <v>146319</v>
      </c>
      <c r="C9427" t="s">
        <v>54</v>
      </c>
      <c r="D9427" t="s">
        <v>65</v>
      </c>
      <c r="E9427">
        <v>76</v>
      </c>
      <c r="F9427">
        <v>51.15</v>
      </c>
    </row>
    <row r="9428" spans="1:6" x14ac:dyDescent="0.25">
      <c r="A9428" s="3">
        <f t="shared" si="146"/>
        <v>44639</v>
      </c>
      <c r="B9428">
        <v>146320</v>
      </c>
      <c r="C9428" t="s">
        <v>52</v>
      </c>
      <c r="D9428" t="s">
        <v>64</v>
      </c>
      <c r="E9428">
        <v>40</v>
      </c>
      <c r="F9428">
        <v>50</v>
      </c>
    </row>
    <row r="9429" spans="1:6" x14ac:dyDescent="0.25">
      <c r="A9429" s="3">
        <f t="shared" si="146"/>
        <v>44639</v>
      </c>
      <c r="B9429">
        <v>146321</v>
      </c>
      <c r="C9429" t="s">
        <v>54</v>
      </c>
      <c r="D9429" t="s">
        <v>65</v>
      </c>
      <c r="E9429">
        <v>25</v>
      </c>
      <c r="F9429">
        <v>62</v>
      </c>
    </row>
    <row r="9430" spans="1:6" x14ac:dyDescent="0.25">
      <c r="A9430" s="3">
        <f t="shared" si="146"/>
        <v>44639</v>
      </c>
      <c r="B9430">
        <v>146322</v>
      </c>
      <c r="C9430" t="s">
        <v>51</v>
      </c>
      <c r="D9430" t="s">
        <v>72</v>
      </c>
      <c r="E9430">
        <v>11</v>
      </c>
      <c r="F9430">
        <v>20</v>
      </c>
    </row>
    <row r="9431" spans="1:6" x14ac:dyDescent="0.25">
      <c r="A9431" s="3">
        <f t="shared" si="146"/>
        <v>44639</v>
      </c>
      <c r="B9431">
        <v>146323</v>
      </c>
      <c r="C9431" t="s">
        <v>57</v>
      </c>
      <c r="D9431" t="s">
        <v>73</v>
      </c>
      <c r="E9431">
        <v>107</v>
      </c>
      <c r="F9431">
        <v>13.2</v>
      </c>
    </row>
    <row r="9432" spans="1:6" x14ac:dyDescent="0.25">
      <c r="A9432" s="3">
        <f t="shared" si="146"/>
        <v>44639</v>
      </c>
      <c r="B9432">
        <v>146324</v>
      </c>
      <c r="C9432" t="s">
        <v>54</v>
      </c>
      <c r="D9432" t="s">
        <v>73</v>
      </c>
      <c r="E9432">
        <v>4</v>
      </c>
      <c r="F9432">
        <v>13.2</v>
      </c>
    </row>
    <row r="9433" spans="1:6" x14ac:dyDescent="0.25">
      <c r="A9433" s="3">
        <f t="shared" si="146"/>
        <v>44639</v>
      </c>
      <c r="B9433">
        <v>146325</v>
      </c>
      <c r="C9433" t="s">
        <v>51</v>
      </c>
      <c r="D9433" t="s">
        <v>65</v>
      </c>
      <c r="E9433">
        <v>51</v>
      </c>
      <c r="F9433">
        <v>62</v>
      </c>
    </row>
    <row r="9434" spans="1:6" x14ac:dyDescent="0.25">
      <c r="A9434" s="3">
        <f t="shared" si="146"/>
        <v>44640</v>
      </c>
      <c r="B9434">
        <v>146326</v>
      </c>
      <c r="C9434" t="s">
        <v>51</v>
      </c>
      <c r="D9434" t="s">
        <v>64</v>
      </c>
      <c r="E9434">
        <v>40</v>
      </c>
      <c r="F9434">
        <v>62.5</v>
      </c>
    </row>
    <row r="9435" spans="1:6" x14ac:dyDescent="0.25">
      <c r="A9435" s="3">
        <f t="shared" si="146"/>
        <v>44640</v>
      </c>
      <c r="B9435">
        <v>146327</v>
      </c>
      <c r="C9435" t="s">
        <v>54</v>
      </c>
      <c r="D9435" t="s">
        <v>67</v>
      </c>
      <c r="E9435">
        <v>85</v>
      </c>
      <c r="F9435">
        <v>45</v>
      </c>
    </row>
    <row r="9436" spans="1:6" x14ac:dyDescent="0.25">
      <c r="A9436" s="3">
        <f t="shared" si="146"/>
        <v>44640</v>
      </c>
      <c r="B9436">
        <v>146328</v>
      </c>
      <c r="C9436" t="s">
        <v>56</v>
      </c>
      <c r="D9436" t="s">
        <v>69</v>
      </c>
      <c r="E9436">
        <v>106</v>
      </c>
      <c r="F9436">
        <v>14.85</v>
      </c>
    </row>
    <row r="9437" spans="1:6" x14ac:dyDescent="0.25">
      <c r="A9437" s="3">
        <f t="shared" si="146"/>
        <v>44640</v>
      </c>
      <c r="B9437">
        <v>146329</v>
      </c>
      <c r="C9437" t="s">
        <v>59</v>
      </c>
      <c r="D9437" t="s">
        <v>71</v>
      </c>
      <c r="E9437">
        <v>101</v>
      </c>
      <c r="F9437">
        <v>9.9</v>
      </c>
    </row>
    <row r="9438" spans="1:6" x14ac:dyDescent="0.25">
      <c r="A9438" s="3">
        <f t="shared" si="146"/>
        <v>44640</v>
      </c>
      <c r="B9438">
        <v>146330</v>
      </c>
      <c r="C9438" t="s">
        <v>61</v>
      </c>
      <c r="D9438" t="s">
        <v>70</v>
      </c>
      <c r="E9438">
        <v>148</v>
      </c>
      <c r="F9438">
        <v>15.3</v>
      </c>
    </row>
    <row r="9439" spans="1:6" x14ac:dyDescent="0.25">
      <c r="A9439" s="3">
        <f t="shared" si="146"/>
        <v>44640</v>
      </c>
      <c r="B9439">
        <v>146331</v>
      </c>
      <c r="C9439" t="s">
        <v>49</v>
      </c>
      <c r="D9439" t="s">
        <v>64</v>
      </c>
      <c r="E9439">
        <v>78</v>
      </c>
      <c r="F9439">
        <v>42.5</v>
      </c>
    </row>
    <row r="9440" spans="1:6" x14ac:dyDescent="0.25">
      <c r="A9440" s="3">
        <f t="shared" si="146"/>
        <v>44640</v>
      </c>
      <c r="B9440">
        <v>146332</v>
      </c>
      <c r="C9440" t="s">
        <v>60</v>
      </c>
      <c r="D9440" t="s">
        <v>65</v>
      </c>
      <c r="E9440">
        <v>55</v>
      </c>
      <c r="F9440">
        <v>46.5</v>
      </c>
    </row>
    <row r="9441" spans="1:6" x14ac:dyDescent="0.25">
      <c r="A9441" s="3">
        <f t="shared" si="146"/>
        <v>44640</v>
      </c>
      <c r="B9441">
        <v>146333</v>
      </c>
      <c r="C9441" t="s">
        <v>62</v>
      </c>
      <c r="D9441" t="s">
        <v>71</v>
      </c>
      <c r="E9441">
        <v>135</v>
      </c>
      <c r="F9441">
        <v>15</v>
      </c>
    </row>
    <row r="9442" spans="1:6" x14ac:dyDescent="0.25">
      <c r="A9442" s="3">
        <f t="shared" si="146"/>
        <v>44640</v>
      </c>
      <c r="B9442">
        <v>146334</v>
      </c>
      <c r="C9442" t="s">
        <v>54</v>
      </c>
      <c r="D9442" t="s">
        <v>65</v>
      </c>
      <c r="E9442">
        <v>88</v>
      </c>
      <c r="F9442">
        <v>62</v>
      </c>
    </row>
    <row r="9443" spans="1:6" x14ac:dyDescent="0.25">
      <c r="A9443" s="3">
        <f t="shared" si="146"/>
        <v>44640</v>
      </c>
      <c r="B9443">
        <v>146335</v>
      </c>
      <c r="C9443" t="s">
        <v>52</v>
      </c>
      <c r="D9443" t="s">
        <v>75</v>
      </c>
      <c r="E9443">
        <v>85</v>
      </c>
      <c r="F9443">
        <v>20</v>
      </c>
    </row>
    <row r="9444" spans="1:6" x14ac:dyDescent="0.25">
      <c r="A9444" s="3">
        <f t="shared" si="146"/>
        <v>44640</v>
      </c>
      <c r="B9444">
        <v>146336</v>
      </c>
      <c r="C9444" t="s">
        <v>49</v>
      </c>
      <c r="D9444" t="s">
        <v>68</v>
      </c>
      <c r="E9444">
        <v>141</v>
      </c>
      <c r="F9444">
        <v>39.1</v>
      </c>
    </row>
    <row r="9445" spans="1:6" x14ac:dyDescent="0.25">
      <c r="A9445" s="3">
        <f t="shared" si="146"/>
        <v>44640</v>
      </c>
      <c r="B9445">
        <v>146337</v>
      </c>
      <c r="C9445" t="s">
        <v>52</v>
      </c>
      <c r="D9445" t="s">
        <v>70</v>
      </c>
      <c r="E9445">
        <v>136</v>
      </c>
      <c r="F9445">
        <v>18</v>
      </c>
    </row>
    <row r="9446" spans="1:6" x14ac:dyDescent="0.25">
      <c r="A9446" s="3">
        <f t="shared" si="146"/>
        <v>44640</v>
      </c>
      <c r="B9446">
        <v>146338</v>
      </c>
      <c r="C9446" t="s">
        <v>57</v>
      </c>
      <c r="D9446" t="s">
        <v>70</v>
      </c>
      <c r="E9446">
        <v>68</v>
      </c>
      <c r="F9446">
        <v>15.3</v>
      </c>
    </row>
    <row r="9447" spans="1:6" x14ac:dyDescent="0.25">
      <c r="A9447" s="3">
        <f t="shared" ref="A9447:A9510" si="147">+A9411+1</f>
        <v>44640</v>
      </c>
      <c r="B9447">
        <v>146339</v>
      </c>
      <c r="C9447" t="s">
        <v>56</v>
      </c>
      <c r="D9447" t="s">
        <v>71</v>
      </c>
      <c r="E9447">
        <v>104</v>
      </c>
      <c r="F9447">
        <v>10.199999999999999</v>
      </c>
    </row>
    <row r="9448" spans="1:6" x14ac:dyDescent="0.25">
      <c r="A9448" s="3">
        <f t="shared" si="147"/>
        <v>44640</v>
      </c>
      <c r="B9448">
        <v>146340</v>
      </c>
      <c r="C9448" t="s">
        <v>53</v>
      </c>
      <c r="D9448" t="s">
        <v>64</v>
      </c>
      <c r="E9448">
        <v>47</v>
      </c>
      <c r="F9448">
        <v>37.5</v>
      </c>
    </row>
    <row r="9449" spans="1:6" x14ac:dyDescent="0.25">
      <c r="A9449" s="3">
        <f t="shared" si="147"/>
        <v>44640</v>
      </c>
      <c r="B9449">
        <v>146341</v>
      </c>
      <c r="C9449" t="s">
        <v>62</v>
      </c>
      <c r="D9449" t="s">
        <v>69</v>
      </c>
      <c r="E9449">
        <v>108</v>
      </c>
      <c r="F9449">
        <v>15.3</v>
      </c>
    </row>
    <row r="9450" spans="1:6" x14ac:dyDescent="0.25">
      <c r="A9450" s="3">
        <f t="shared" si="147"/>
        <v>44640</v>
      </c>
      <c r="B9450">
        <v>146342</v>
      </c>
      <c r="C9450" t="s">
        <v>52</v>
      </c>
      <c r="D9450" t="s">
        <v>69</v>
      </c>
      <c r="E9450">
        <v>104</v>
      </c>
      <c r="F9450">
        <v>18</v>
      </c>
    </row>
    <row r="9451" spans="1:6" x14ac:dyDescent="0.25">
      <c r="A9451" s="3">
        <f t="shared" si="147"/>
        <v>44640</v>
      </c>
      <c r="B9451">
        <v>146343</v>
      </c>
      <c r="C9451" t="s">
        <v>50</v>
      </c>
      <c r="D9451" t="s">
        <v>64</v>
      </c>
      <c r="E9451">
        <v>53</v>
      </c>
      <c r="F9451">
        <v>41.25</v>
      </c>
    </row>
    <row r="9452" spans="1:6" x14ac:dyDescent="0.25">
      <c r="A9452" s="3">
        <f t="shared" si="147"/>
        <v>44640</v>
      </c>
      <c r="B9452">
        <v>146344</v>
      </c>
      <c r="C9452" t="s">
        <v>59</v>
      </c>
      <c r="D9452" t="s">
        <v>71</v>
      </c>
      <c r="E9452">
        <v>101</v>
      </c>
      <c r="F9452">
        <v>9.9</v>
      </c>
    </row>
    <row r="9453" spans="1:6" x14ac:dyDescent="0.25">
      <c r="A9453" s="3">
        <f t="shared" si="147"/>
        <v>44640</v>
      </c>
      <c r="B9453">
        <v>146345</v>
      </c>
      <c r="C9453" t="s">
        <v>62</v>
      </c>
      <c r="D9453" t="s">
        <v>66</v>
      </c>
      <c r="E9453">
        <v>128</v>
      </c>
      <c r="F9453">
        <v>62.9</v>
      </c>
    </row>
    <row r="9454" spans="1:6" x14ac:dyDescent="0.25">
      <c r="A9454" s="3">
        <f t="shared" si="147"/>
        <v>44640</v>
      </c>
      <c r="B9454">
        <v>146346</v>
      </c>
      <c r="C9454" t="s">
        <v>59</v>
      </c>
      <c r="D9454" t="s">
        <v>70</v>
      </c>
      <c r="E9454">
        <v>10</v>
      </c>
      <c r="F9454">
        <v>15.3</v>
      </c>
    </row>
    <row r="9455" spans="1:6" x14ac:dyDescent="0.25">
      <c r="A9455" s="3">
        <f t="shared" si="147"/>
        <v>44640</v>
      </c>
      <c r="B9455">
        <v>146347</v>
      </c>
      <c r="C9455" t="s">
        <v>54</v>
      </c>
      <c r="D9455" t="s">
        <v>63</v>
      </c>
      <c r="E9455">
        <v>1</v>
      </c>
      <c r="F9455">
        <v>48</v>
      </c>
    </row>
    <row r="9456" spans="1:6" x14ac:dyDescent="0.25">
      <c r="A9456" s="3">
        <f t="shared" si="147"/>
        <v>44640</v>
      </c>
      <c r="B9456">
        <v>146348</v>
      </c>
      <c r="C9456" t="s">
        <v>56</v>
      </c>
      <c r="D9456" t="s">
        <v>73</v>
      </c>
      <c r="E9456">
        <v>46</v>
      </c>
      <c r="F9456">
        <v>20</v>
      </c>
    </row>
    <row r="9457" spans="1:6" x14ac:dyDescent="0.25">
      <c r="A9457" s="3">
        <f t="shared" si="147"/>
        <v>44640</v>
      </c>
      <c r="B9457">
        <v>146349</v>
      </c>
      <c r="C9457" t="s">
        <v>55</v>
      </c>
      <c r="D9457" t="s">
        <v>69</v>
      </c>
      <c r="E9457">
        <v>135</v>
      </c>
      <c r="F9457">
        <v>15.3</v>
      </c>
    </row>
    <row r="9458" spans="1:6" x14ac:dyDescent="0.25">
      <c r="A9458" s="3">
        <f t="shared" si="147"/>
        <v>44640</v>
      </c>
      <c r="B9458">
        <v>146350</v>
      </c>
      <c r="C9458" t="s">
        <v>58</v>
      </c>
      <c r="D9458" t="s">
        <v>67</v>
      </c>
      <c r="E9458">
        <v>70</v>
      </c>
      <c r="F9458">
        <v>49.5</v>
      </c>
    </row>
    <row r="9459" spans="1:6" x14ac:dyDescent="0.25">
      <c r="A9459" s="3">
        <f t="shared" si="147"/>
        <v>44640</v>
      </c>
      <c r="B9459">
        <v>146351</v>
      </c>
      <c r="C9459" t="s">
        <v>62</v>
      </c>
      <c r="D9459" t="s">
        <v>66</v>
      </c>
      <c r="E9459">
        <v>45</v>
      </c>
      <c r="F9459">
        <v>61.05</v>
      </c>
    </row>
    <row r="9460" spans="1:6" x14ac:dyDescent="0.25">
      <c r="A9460" s="3">
        <f t="shared" si="147"/>
        <v>44640</v>
      </c>
      <c r="B9460">
        <v>146352</v>
      </c>
      <c r="C9460" t="s">
        <v>51</v>
      </c>
      <c r="D9460" t="s">
        <v>65</v>
      </c>
      <c r="E9460">
        <v>45</v>
      </c>
      <c r="F9460">
        <v>51.15</v>
      </c>
    </row>
    <row r="9461" spans="1:6" x14ac:dyDescent="0.25">
      <c r="A9461" s="3">
        <f t="shared" si="147"/>
        <v>44640</v>
      </c>
      <c r="B9461">
        <v>146353</v>
      </c>
      <c r="C9461" t="s">
        <v>60</v>
      </c>
      <c r="D9461" t="s">
        <v>65</v>
      </c>
      <c r="E9461">
        <v>73</v>
      </c>
      <c r="F9461">
        <v>46.5</v>
      </c>
    </row>
    <row r="9462" spans="1:6" x14ac:dyDescent="0.25">
      <c r="A9462" s="3">
        <f t="shared" si="147"/>
        <v>44640</v>
      </c>
      <c r="B9462">
        <v>146354</v>
      </c>
      <c r="C9462" t="s">
        <v>52</v>
      </c>
      <c r="D9462" t="s">
        <v>74</v>
      </c>
      <c r="E9462">
        <v>45</v>
      </c>
      <c r="F9462">
        <v>76</v>
      </c>
    </row>
    <row r="9463" spans="1:6" x14ac:dyDescent="0.25">
      <c r="A9463" s="3">
        <f t="shared" si="147"/>
        <v>44640</v>
      </c>
      <c r="B9463">
        <v>146355</v>
      </c>
      <c r="C9463" t="s">
        <v>56</v>
      </c>
      <c r="D9463" t="s">
        <v>66</v>
      </c>
      <c r="E9463">
        <v>5</v>
      </c>
      <c r="F9463">
        <v>61.05</v>
      </c>
    </row>
    <row r="9464" spans="1:6" x14ac:dyDescent="0.25">
      <c r="A9464" s="3">
        <f t="shared" si="147"/>
        <v>44640</v>
      </c>
      <c r="B9464">
        <v>146356</v>
      </c>
      <c r="C9464" t="s">
        <v>56</v>
      </c>
      <c r="D9464" t="s">
        <v>63</v>
      </c>
      <c r="E9464">
        <v>39</v>
      </c>
      <c r="F9464">
        <v>39.6</v>
      </c>
    </row>
    <row r="9465" spans="1:6" x14ac:dyDescent="0.25">
      <c r="A9465" s="3">
        <f t="shared" si="147"/>
        <v>44640</v>
      </c>
      <c r="B9465">
        <v>146357</v>
      </c>
      <c r="C9465" t="s">
        <v>61</v>
      </c>
      <c r="D9465" t="s">
        <v>65</v>
      </c>
      <c r="E9465">
        <v>13</v>
      </c>
      <c r="F9465">
        <v>46.5</v>
      </c>
    </row>
    <row r="9466" spans="1:6" x14ac:dyDescent="0.25">
      <c r="A9466" s="3">
        <f t="shared" si="147"/>
        <v>44640</v>
      </c>
      <c r="B9466">
        <v>146358</v>
      </c>
      <c r="C9466" t="s">
        <v>58</v>
      </c>
      <c r="D9466" t="s">
        <v>67</v>
      </c>
      <c r="E9466">
        <v>47</v>
      </c>
      <c r="F9466">
        <v>51</v>
      </c>
    </row>
    <row r="9467" spans="1:6" x14ac:dyDescent="0.25">
      <c r="A9467" s="3">
        <f t="shared" si="147"/>
        <v>44640</v>
      </c>
      <c r="B9467">
        <v>146359</v>
      </c>
      <c r="C9467" t="s">
        <v>60</v>
      </c>
      <c r="D9467" t="s">
        <v>66</v>
      </c>
      <c r="E9467">
        <v>41</v>
      </c>
      <c r="F9467">
        <v>61.05</v>
      </c>
    </row>
    <row r="9468" spans="1:6" x14ac:dyDescent="0.25">
      <c r="A9468" s="3">
        <f t="shared" si="147"/>
        <v>44640</v>
      </c>
      <c r="B9468">
        <v>146360</v>
      </c>
      <c r="C9468" t="s">
        <v>57</v>
      </c>
      <c r="D9468" t="s">
        <v>65</v>
      </c>
      <c r="E9468">
        <v>107</v>
      </c>
      <c r="F9468">
        <v>52.7</v>
      </c>
    </row>
    <row r="9469" spans="1:6" x14ac:dyDescent="0.25">
      <c r="A9469" s="3">
        <f t="shared" si="147"/>
        <v>44640</v>
      </c>
      <c r="B9469">
        <v>146361</v>
      </c>
      <c r="C9469" t="s">
        <v>54</v>
      </c>
      <c r="D9469" t="s">
        <v>74</v>
      </c>
      <c r="E9469">
        <v>10</v>
      </c>
      <c r="F9469">
        <v>76</v>
      </c>
    </row>
    <row r="9470" spans="1:6" x14ac:dyDescent="0.25">
      <c r="A9470" s="3">
        <f t="shared" si="147"/>
        <v>44641</v>
      </c>
      <c r="B9470">
        <v>146362</v>
      </c>
      <c r="C9470" t="s">
        <v>59</v>
      </c>
      <c r="D9470" t="s">
        <v>67</v>
      </c>
      <c r="E9470">
        <v>24</v>
      </c>
      <c r="F9470">
        <v>49.5</v>
      </c>
    </row>
    <row r="9471" spans="1:6" x14ac:dyDescent="0.25">
      <c r="A9471" s="3">
        <f t="shared" si="147"/>
        <v>44641</v>
      </c>
      <c r="B9471">
        <v>146363</v>
      </c>
      <c r="C9471" t="s">
        <v>49</v>
      </c>
      <c r="D9471" t="s">
        <v>68</v>
      </c>
      <c r="E9471">
        <v>75</v>
      </c>
      <c r="F9471">
        <v>57.5</v>
      </c>
    </row>
    <row r="9472" spans="1:6" x14ac:dyDescent="0.25">
      <c r="A9472" s="3">
        <f t="shared" si="147"/>
        <v>44641</v>
      </c>
      <c r="B9472">
        <v>146364</v>
      </c>
      <c r="C9472" t="s">
        <v>50</v>
      </c>
      <c r="D9472" t="s">
        <v>72</v>
      </c>
      <c r="E9472">
        <v>43</v>
      </c>
      <c r="F9472">
        <v>20</v>
      </c>
    </row>
    <row r="9473" spans="1:6" x14ac:dyDescent="0.25">
      <c r="A9473" s="3">
        <f t="shared" si="147"/>
        <v>44641</v>
      </c>
      <c r="B9473">
        <v>146365</v>
      </c>
      <c r="C9473" t="s">
        <v>54</v>
      </c>
      <c r="D9473" t="s">
        <v>73</v>
      </c>
      <c r="E9473">
        <v>4</v>
      </c>
      <c r="F9473">
        <v>13.2</v>
      </c>
    </row>
    <row r="9474" spans="1:6" x14ac:dyDescent="0.25">
      <c r="A9474" s="3">
        <f t="shared" si="147"/>
        <v>44641</v>
      </c>
      <c r="B9474">
        <v>146366</v>
      </c>
      <c r="C9474" t="s">
        <v>56</v>
      </c>
      <c r="D9474" t="s">
        <v>65</v>
      </c>
      <c r="E9474">
        <v>129</v>
      </c>
      <c r="F9474">
        <v>52.7</v>
      </c>
    </row>
    <row r="9475" spans="1:6" x14ac:dyDescent="0.25">
      <c r="A9475" s="3">
        <f t="shared" si="147"/>
        <v>44641</v>
      </c>
      <c r="B9475">
        <v>146367</v>
      </c>
      <c r="C9475" t="s">
        <v>56</v>
      </c>
      <c r="D9475" t="s">
        <v>68</v>
      </c>
      <c r="E9475">
        <v>48</v>
      </c>
      <c r="F9475">
        <v>46</v>
      </c>
    </row>
    <row r="9476" spans="1:6" x14ac:dyDescent="0.25">
      <c r="A9476" s="3">
        <f t="shared" si="147"/>
        <v>44641</v>
      </c>
      <c r="B9476">
        <v>146368</v>
      </c>
      <c r="C9476" t="s">
        <v>52</v>
      </c>
      <c r="D9476" t="s">
        <v>66</v>
      </c>
      <c r="E9476">
        <v>12</v>
      </c>
      <c r="F9476">
        <v>61.05</v>
      </c>
    </row>
    <row r="9477" spans="1:6" x14ac:dyDescent="0.25">
      <c r="A9477" s="3">
        <f t="shared" si="147"/>
        <v>44641</v>
      </c>
      <c r="B9477">
        <v>146369</v>
      </c>
      <c r="C9477" t="s">
        <v>50</v>
      </c>
      <c r="D9477" t="s">
        <v>71</v>
      </c>
      <c r="E9477">
        <v>23</v>
      </c>
      <c r="F9477">
        <v>9</v>
      </c>
    </row>
    <row r="9478" spans="1:6" x14ac:dyDescent="0.25">
      <c r="A9478" s="3">
        <f t="shared" si="147"/>
        <v>44641</v>
      </c>
      <c r="B9478">
        <v>146370</v>
      </c>
      <c r="C9478" t="s">
        <v>54</v>
      </c>
      <c r="D9478" t="s">
        <v>72</v>
      </c>
      <c r="E9478">
        <v>75</v>
      </c>
      <c r="F9478">
        <v>17</v>
      </c>
    </row>
    <row r="9479" spans="1:6" x14ac:dyDescent="0.25">
      <c r="A9479" s="3">
        <f t="shared" si="147"/>
        <v>44641</v>
      </c>
      <c r="B9479">
        <v>146371</v>
      </c>
      <c r="C9479" t="s">
        <v>57</v>
      </c>
      <c r="D9479" t="s">
        <v>73</v>
      </c>
      <c r="E9479">
        <v>107</v>
      </c>
      <c r="F9479">
        <v>13.2</v>
      </c>
    </row>
    <row r="9480" spans="1:6" x14ac:dyDescent="0.25">
      <c r="A9480" s="3">
        <f t="shared" si="147"/>
        <v>44641</v>
      </c>
      <c r="B9480">
        <v>146372</v>
      </c>
      <c r="C9480" t="s">
        <v>60</v>
      </c>
      <c r="D9480" t="s">
        <v>65</v>
      </c>
      <c r="E9480">
        <v>93</v>
      </c>
      <c r="F9480">
        <v>52.7</v>
      </c>
    </row>
    <row r="9481" spans="1:6" x14ac:dyDescent="0.25">
      <c r="A9481" s="3">
        <f t="shared" si="147"/>
        <v>44641</v>
      </c>
      <c r="B9481">
        <v>146373</v>
      </c>
      <c r="C9481" t="s">
        <v>60</v>
      </c>
      <c r="D9481" t="s">
        <v>64</v>
      </c>
      <c r="E9481">
        <v>99</v>
      </c>
      <c r="F9481">
        <v>62.5</v>
      </c>
    </row>
    <row r="9482" spans="1:6" x14ac:dyDescent="0.25">
      <c r="A9482" s="3">
        <f t="shared" si="147"/>
        <v>44641</v>
      </c>
      <c r="B9482">
        <v>146374</v>
      </c>
      <c r="C9482" t="s">
        <v>59</v>
      </c>
      <c r="D9482" t="s">
        <v>73</v>
      </c>
      <c r="E9482">
        <v>123</v>
      </c>
      <c r="F9482">
        <v>16</v>
      </c>
    </row>
    <row r="9483" spans="1:6" x14ac:dyDescent="0.25">
      <c r="A9483" s="3">
        <f t="shared" si="147"/>
        <v>44641</v>
      </c>
      <c r="B9483">
        <v>146375</v>
      </c>
      <c r="C9483" t="s">
        <v>53</v>
      </c>
      <c r="D9483" t="s">
        <v>73</v>
      </c>
      <c r="E9483">
        <v>41</v>
      </c>
      <c r="F9483">
        <v>20</v>
      </c>
    </row>
    <row r="9484" spans="1:6" x14ac:dyDescent="0.25">
      <c r="A9484" s="3">
        <f t="shared" si="147"/>
        <v>44641</v>
      </c>
      <c r="B9484">
        <v>146376</v>
      </c>
      <c r="C9484" t="s">
        <v>60</v>
      </c>
      <c r="D9484" t="s">
        <v>66</v>
      </c>
      <c r="E9484">
        <v>135</v>
      </c>
      <c r="F9484">
        <v>55.5</v>
      </c>
    </row>
    <row r="9485" spans="1:6" x14ac:dyDescent="0.25">
      <c r="A9485" s="3">
        <f t="shared" si="147"/>
        <v>44641</v>
      </c>
      <c r="B9485">
        <v>146377</v>
      </c>
      <c r="C9485" t="s">
        <v>57</v>
      </c>
      <c r="D9485" t="s">
        <v>74</v>
      </c>
      <c r="E9485">
        <v>88</v>
      </c>
      <c r="F9485">
        <v>62.7</v>
      </c>
    </row>
    <row r="9486" spans="1:6" x14ac:dyDescent="0.25">
      <c r="A9486" s="3">
        <f t="shared" si="147"/>
        <v>44641</v>
      </c>
      <c r="B9486">
        <v>146378</v>
      </c>
      <c r="C9486" t="s">
        <v>49</v>
      </c>
      <c r="D9486" t="s">
        <v>74</v>
      </c>
      <c r="E9486">
        <v>19</v>
      </c>
      <c r="F9486">
        <v>76</v>
      </c>
    </row>
    <row r="9487" spans="1:6" x14ac:dyDescent="0.25">
      <c r="A9487" s="3">
        <f t="shared" si="147"/>
        <v>44641</v>
      </c>
      <c r="B9487">
        <v>146379</v>
      </c>
      <c r="C9487" t="s">
        <v>59</v>
      </c>
      <c r="D9487" t="s">
        <v>64</v>
      </c>
      <c r="E9487">
        <v>32</v>
      </c>
      <c r="F9487">
        <v>41.25</v>
      </c>
    </row>
    <row r="9488" spans="1:6" x14ac:dyDescent="0.25">
      <c r="A9488" s="3">
        <f t="shared" si="147"/>
        <v>44641</v>
      </c>
      <c r="B9488">
        <v>146380</v>
      </c>
      <c r="C9488" t="s">
        <v>58</v>
      </c>
      <c r="D9488" t="s">
        <v>67</v>
      </c>
      <c r="E9488">
        <v>71</v>
      </c>
      <c r="F9488">
        <v>51</v>
      </c>
    </row>
    <row r="9489" spans="1:6" x14ac:dyDescent="0.25">
      <c r="A9489" s="3">
        <f t="shared" si="147"/>
        <v>44641</v>
      </c>
      <c r="B9489">
        <v>146381</v>
      </c>
      <c r="C9489" t="s">
        <v>57</v>
      </c>
      <c r="D9489" t="s">
        <v>64</v>
      </c>
      <c r="E9489">
        <v>57</v>
      </c>
      <c r="F9489">
        <v>41.25</v>
      </c>
    </row>
    <row r="9490" spans="1:6" x14ac:dyDescent="0.25">
      <c r="A9490" s="3">
        <f t="shared" si="147"/>
        <v>44641</v>
      </c>
      <c r="B9490">
        <v>146382</v>
      </c>
      <c r="C9490" t="s">
        <v>50</v>
      </c>
      <c r="D9490" t="s">
        <v>71</v>
      </c>
      <c r="E9490">
        <v>25</v>
      </c>
      <c r="F9490">
        <v>10.199999999999999</v>
      </c>
    </row>
    <row r="9491" spans="1:6" x14ac:dyDescent="0.25">
      <c r="A9491" s="3">
        <f t="shared" si="147"/>
        <v>44641</v>
      </c>
      <c r="B9491">
        <v>146383</v>
      </c>
      <c r="C9491" t="s">
        <v>54</v>
      </c>
      <c r="D9491" t="s">
        <v>70</v>
      </c>
      <c r="E9491">
        <v>142</v>
      </c>
      <c r="F9491">
        <v>13.5</v>
      </c>
    </row>
    <row r="9492" spans="1:6" x14ac:dyDescent="0.25">
      <c r="A9492" s="3">
        <f t="shared" si="147"/>
        <v>44641</v>
      </c>
      <c r="B9492">
        <v>146384</v>
      </c>
      <c r="C9492" t="s">
        <v>57</v>
      </c>
      <c r="D9492" t="s">
        <v>66</v>
      </c>
      <c r="E9492">
        <v>85</v>
      </c>
      <c r="F9492">
        <v>61.05</v>
      </c>
    </row>
    <row r="9493" spans="1:6" x14ac:dyDescent="0.25">
      <c r="A9493" s="3">
        <f t="shared" si="147"/>
        <v>44641</v>
      </c>
      <c r="B9493">
        <v>146385</v>
      </c>
      <c r="C9493" t="s">
        <v>54</v>
      </c>
      <c r="D9493" t="s">
        <v>73</v>
      </c>
      <c r="E9493">
        <v>93</v>
      </c>
      <c r="F9493">
        <v>13.6</v>
      </c>
    </row>
    <row r="9494" spans="1:6" x14ac:dyDescent="0.25">
      <c r="A9494" s="3">
        <f t="shared" si="147"/>
        <v>44641</v>
      </c>
      <c r="B9494">
        <v>146386</v>
      </c>
      <c r="C9494" t="s">
        <v>56</v>
      </c>
      <c r="D9494" t="s">
        <v>71</v>
      </c>
      <c r="E9494">
        <v>113</v>
      </c>
      <c r="F9494">
        <v>9.9</v>
      </c>
    </row>
    <row r="9495" spans="1:6" x14ac:dyDescent="0.25">
      <c r="A9495" s="3">
        <f t="shared" si="147"/>
        <v>44641</v>
      </c>
      <c r="B9495">
        <v>146387</v>
      </c>
      <c r="C9495" t="s">
        <v>51</v>
      </c>
      <c r="D9495" t="s">
        <v>71</v>
      </c>
      <c r="E9495">
        <v>101</v>
      </c>
      <c r="F9495">
        <v>9</v>
      </c>
    </row>
    <row r="9496" spans="1:6" x14ac:dyDescent="0.25">
      <c r="A9496" s="3">
        <f t="shared" si="147"/>
        <v>44641</v>
      </c>
      <c r="B9496">
        <v>146388</v>
      </c>
      <c r="C9496" t="s">
        <v>51</v>
      </c>
      <c r="D9496" t="s">
        <v>73</v>
      </c>
      <c r="E9496">
        <v>34</v>
      </c>
      <c r="F9496">
        <v>12</v>
      </c>
    </row>
    <row r="9497" spans="1:6" x14ac:dyDescent="0.25">
      <c r="A9497" s="3">
        <f t="shared" si="147"/>
        <v>44641</v>
      </c>
      <c r="B9497">
        <v>146389</v>
      </c>
      <c r="C9497" t="s">
        <v>55</v>
      </c>
      <c r="D9497" t="s">
        <v>68</v>
      </c>
      <c r="E9497">
        <v>35</v>
      </c>
      <c r="F9497">
        <v>37.950000000000003</v>
      </c>
    </row>
    <row r="9498" spans="1:6" x14ac:dyDescent="0.25">
      <c r="A9498" s="3">
        <f t="shared" si="147"/>
        <v>44641</v>
      </c>
      <c r="B9498">
        <v>146390</v>
      </c>
      <c r="C9498" t="s">
        <v>54</v>
      </c>
      <c r="D9498" t="s">
        <v>66</v>
      </c>
      <c r="E9498">
        <v>52</v>
      </c>
      <c r="F9498">
        <v>61.05</v>
      </c>
    </row>
    <row r="9499" spans="1:6" x14ac:dyDescent="0.25">
      <c r="A9499" s="3">
        <f t="shared" si="147"/>
        <v>44641</v>
      </c>
      <c r="B9499">
        <v>146391</v>
      </c>
      <c r="C9499" t="s">
        <v>60</v>
      </c>
      <c r="D9499" t="s">
        <v>72</v>
      </c>
      <c r="E9499">
        <v>101</v>
      </c>
      <c r="F9499">
        <v>16.5</v>
      </c>
    </row>
    <row r="9500" spans="1:6" x14ac:dyDescent="0.25">
      <c r="A9500" s="3">
        <f t="shared" si="147"/>
        <v>44641</v>
      </c>
      <c r="B9500">
        <v>146392</v>
      </c>
      <c r="C9500" t="s">
        <v>54</v>
      </c>
      <c r="D9500" t="s">
        <v>67</v>
      </c>
      <c r="E9500">
        <v>86</v>
      </c>
      <c r="F9500">
        <v>60</v>
      </c>
    </row>
    <row r="9501" spans="1:6" x14ac:dyDescent="0.25">
      <c r="A9501" s="3">
        <f t="shared" si="147"/>
        <v>44641</v>
      </c>
      <c r="B9501">
        <v>146393</v>
      </c>
      <c r="C9501" t="s">
        <v>58</v>
      </c>
      <c r="D9501" t="s">
        <v>72</v>
      </c>
      <c r="E9501">
        <v>87</v>
      </c>
      <c r="F9501">
        <v>20</v>
      </c>
    </row>
    <row r="9502" spans="1:6" x14ac:dyDescent="0.25">
      <c r="A9502" s="3">
        <f t="shared" si="147"/>
        <v>44641</v>
      </c>
      <c r="B9502">
        <v>146394</v>
      </c>
      <c r="C9502" t="s">
        <v>62</v>
      </c>
      <c r="D9502" t="s">
        <v>69</v>
      </c>
      <c r="E9502">
        <v>108</v>
      </c>
      <c r="F9502">
        <v>15.3</v>
      </c>
    </row>
    <row r="9503" spans="1:6" x14ac:dyDescent="0.25">
      <c r="A9503" s="3">
        <f t="shared" si="147"/>
        <v>44641</v>
      </c>
      <c r="B9503">
        <v>146395</v>
      </c>
      <c r="C9503" t="s">
        <v>59</v>
      </c>
      <c r="D9503" t="s">
        <v>74</v>
      </c>
      <c r="E9503">
        <v>135</v>
      </c>
      <c r="F9503">
        <v>64.599999999999994</v>
      </c>
    </row>
    <row r="9504" spans="1:6" x14ac:dyDescent="0.25">
      <c r="A9504" s="3">
        <f t="shared" si="147"/>
        <v>44641</v>
      </c>
      <c r="B9504">
        <v>146396</v>
      </c>
      <c r="C9504" t="s">
        <v>53</v>
      </c>
      <c r="D9504" t="s">
        <v>75</v>
      </c>
      <c r="E9504">
        <v>139</v>
      </c>
      <c r="F9504">
        <v>25</v>
      </c>
    </row>
    <row r="9505" spans="1:6" x14ac:dyDescent="0.25">
      <c r="A9505" s="3">
        <f t="shared" si="147"/>
        <v>44641</v>
      </c>
      <c r="B9505">
        <v>146397</v>
      </c>
      <c r="C9505" t="s">
        <v>49</v>
      </c>
      <c r="D9505" t="s">
        <v>63</v>
      </c>
      <c r="E9505">
        <v>68</v>
      </c>
      <c r="F9505">
        <v>48</v>
      </c>
    </row>
    <row r="9506" spans="1:6" x14ac:dyDescent="0.25">
      <c r="A9506" s="3">
        <f t="shared" si="147"/>
        <v>44642</v>
      </c>
      <c r="B9506">
        <v>146398</v>
      </c>
      <c r="C9506" t="s">
        <v>50</v>
      </c>
      <c r="D9506" t="s">
        <v>64</v>
      </c>
      <c r="E9506">
        <v>16</v>
      </c>
      <c r="F9506">
        <v>37.5</v>
      </c>
    </row>
    <row r="9507" spans="1:6" x14ac:dyDescent="0.25">
      <c r="A9507" s="3">
        <f t="shared" si="147"/>
        <v>44642</v>
      </c>
      <c r="B9507">
        <v>146399</v>
      </c>
      <c r="C9507" t="s">
        <v>54</v>
      </c>
      <c r="D9507" t="s">
        <v>74</v>
      </c>
      <c r="E9507">
        <v>42</v>
      </c>
      <c r="F9507">
        <v>62.7</v>
      </c>
    </row>
    <row r="9508" spans="1:6" x14ac:dyDescent="0.25">
      <c r="A9508" s="3">
        <f t="shared" si="147"/>
        <v>44642</v>
      </c>
      <c r="B9508">
        <v>146400</v>
      </c>
      <c r="C9508" t="s">
        <v>57</v>
      </c>
      <c r="D9508" t="s">
        <v>64</v>
      </c>
      <c r="E9508">
        <v>40</v>
      </c>
      <c r="F9508">
        <v>37.5</v>
      </c>
    </row>
    <row r="9509" spans="1:6" x14ac:dyDescent="0.25">
      <c r="A9509" s="3">
        <f t="shared" si="147"/>
        <v>44642</v>
      </c>
      <c r="B9509">
        <v>146401</v>
      </c>
      <c r="C9509" t="s">
        <v>54</v>
      </c>
      <c r="D9509" t="s">
        <v>66</v>
      </c>
      <c r="E9509">
        <v>52</v>
      </c>
      <c r="F9509">
        <v>61.05</v>
      </c>
    </row>
    <row r="9510" spans="1:6" x14ac:dyDescent="0.25">
      <c r="A9510" s="3">
        <f t="shared" si="147"/>
        <v>44642</v>
      </c>
      <c r="B9510">
        <v>146402</v>
      </c>
      <c r="C9510" t="s">
        <v>52</v>
      </c>
      <c r="D9510" t="s">
        <v>75</v>
      </c>
      <c r="E9510">
        <v>85</v>
      </c>
      <c r="F9510">
        <v>20</v>
      </c>
    </row>
    <row r="9511" spans="1:6" x14ac:dyDescent="0.25">
      <c r="A9511" s="3">
        <f t="shared" ref="A9511:A9574" si="148">+A9475+1</f>
        <v>44642</v>
      </c>
      <c r="B9511">
        <v>146403</v>
      </c>
      <c r="C9511" t="s">
        <v>61</v>
      </c>
      <c r="D9511" t="s">
        <v>66</v>
      </c>
      <c r="E9511">
        <v>93</v>
      </c>
      <c r="F9511">
        <v>61.05</v>
      </c>
    </row>
    <row r="9512" spans="1:6" x14ac:dyDescent="0.25">
      <c r="A9512" s="3">
        <f t="shared" si="148"/>
        <v>44642</v>
      </c>
      <c r="B9512">
        <v>146404</v>
      </c>
      <c r="C9512" t="s">
        <v>61</v>
      </c>
      <c r="D9512" t="s">
        <v>66</v>
      </c>
      <c r="E9512">
        <v>93</v>
      </c>
      <c r="F9512">
        <v>61.05</v>
      </c>
    </row>
    <row r="9513" spans="1:6" x14ac:dyDescent="0.25">
      <c r="A9513" s="3">
        <f t="shared" si="148"/>
        <v>44642</v>
      </c>
      <c r="B9513">
        <v>146405</v>
      </c>
      <c r="C9513" t="s">
        <v>50</v>
      </c>
      <c r="D9513" t="s">
        <v>64</v>
      </c>
      <c r="E9513">
        <v>34</v>
      </c>
      <c r="F9513">
        <v>42.5</v>
      </c>
    </row>
    <row r="9514" spans="1:6" x14ac:dyDescent="0.25">
      <c r="A9514" s="3">
        <f t="shared" si="148"/>
        <v>44642</v>
      </c>
      <c r="B9514">
        <v>146406</v>
      </c>
      <c r="C9514" t="s">
        <v>62</v>
      </c>
      <c r="D9514" t="s">
        <v>67</v>
      </c>
      <c r="E9514">
        <v>67</v>
      </c>
      <c r="F9514">
        <v>51</v>
      </c>
    </row>
    <row r="9515" spans="1:6" x14ac:dyDescent="0.25">
      <c r="A9515" s="3">
        <f t="shared" si="148"/>
        <v>44642</v>
      </c>
      <c r="B9515">
        <v>146407</v>
      </c>
      <c r="C9515" t="s">
        <v>54</v>
      </c>
      <c r="D9515" t="s">
        <v>72</v>
      </c>
      <c r="E9515">
        <v>75</v>
      </c>
      <c r="F9515">
        <v>17</v>
      </c>
    </row>
    <row r="9516" spans="1:6" x14ac:dyDescent="0.25">
      <c r="A9516" s="3">
        <f t="shared" si="148"/>
        <v>44642</v>
      </c>
      <c r="B9516">
        <v>146408</v>
      </c>
      <c r="C9516" t="s">
        <v>61</v>
      </c>
      <c r="D9516" t="s">
        <v>64</v>
      </c>
      <c r="E9516">
        <v>24</v>
      </c>
      <c r="F9516">
        <v>62.5</v>
      </c>
    </row>
    <row r="9517" spans="1:6" x14ac:dyDescent="0.25">
      <c r="A9517" s="3">
        <f t="shared" si="148"/>
        <v>44642</v>
      </c>
      <c r="B9517">
        <v>146409</v>
      </c>
      <c r="C9517" t="s">
        <v>51</v>
      </c>
      <c r="D9517" t="s">
        <v>68</v>
      </c>
      <c r="E9517">
        <v>117</v>
      </c>
      <c r="F9517">
        <v>34.5</v>
      </c>
    </row>
    <row r="9518" spans="1:6" x14ac:dyDescent="0.25">
      <c r="A9518" s="3">
        <f t="shared" si="148"/>
        <v>44642</v>
      </c>
      <c r="B9518">
        <v>146410</v>
      </c>
      <c r="C9518" t="s">
        <v>53</v>
      </c>
      <c r="D9518" t="s">
        <v>67</v>
      </c>
      <c r="E9518">
        <v>129</v>
      </c>
      <c r="F9518">
        <v>60</v>
      </c>
    </row>
    <row r="9519" spans="1:6" x14ac:dyDescent="0.25">
      <c r="A9519" s="3">
        <f t="shared" si="148"/>
        <v>44642</v>
      </c>
      <c r="B9519">
        <v>146411</v>
      </c>
      <c r="C9519" t="s">
        <v>55</v>
      </c>
      <c r="D9519" t="s">
        <v>67</v>
      </c>
      <c r="E9519">
        <v>47</v>
      </c>
      <c r="F9519">
        <v>51</v>
      </c>
    </row>
    <row r="9520" spans="1:6" x14ac:dyDescent="0.25">
      <c r="A9520" s="3">
        <f t="shared" si="148"/>
        <v>44642</v>
      </c>
      <c r="B9520">
        <v>146412</v>
      </c>
      <c r="C9520" t="s">
        <v>57</v>
      </c>
      <c r="D9520" t="s">
        <v>75</v>
      </c>
      <c r="E9520">
        <v>93</v>
      </c>
      <c r="F9520">
        <v>17</v>
      </c>
    </row>
    <row r="9521" spans="1:6" x14ac:dyDescent="0.25">
      <c r="A9521" s="3">
        <f t="shared" si="148"/>
        <v>44642</v>
      </c>
      <c r="B9521">
        <v>146413</v>
      </c>
      <c r="C9521" t="s">
        <v>54</v>
      </c>
      <c r="D9521" t="s">
        <v>74</v>
      </c>
      <c r="E9521">
        <v>113</v>
      </c>
      <c r="F9521">
        <v>62.7</v>
      </c>
    </row>
    <row r="9522" spans="1:6" x14ac:dyDescent="0.25">
      <c r="A9522" s="3">
        <f t="shared" si="148"/>
        <v>44642</v>
      </c>
      <c r="B9522">
        <v>146414</v>
      </c>
      <c r="C9522" t="s">
        <v>50</v>
      </c>
      <c r="D9522" t="s">
        <v>74</v>
      </c>
      <c r="E9522">
        <v>104</v>
      </c>
      <c r="F9522">
        <v>62.7</v>
      </c>
    </row>
    <row r="9523" spans="1:6" x14ac:dyDescent="0.25">
      <c r="A9523" s="3">
        <f t="shared" si="148"/>
        <v>44642</v>
      </c>
      <c r="B9523">
        <v>146415</v>
      </c>
      <c r="C9523" t="s">
        <v>59</v>
      </c>
      <c r="D9523" t="s">
        <v>73</v>
      </c>
      <c r="E9523">
        <v>139</v>
      </c>
      <c r="F9523">
        <v>13.2</v>
      </c>
    </row>
    <row r="9524" spans="1:6" x14ac:dyDescent="0.25">
      <c r="A9524" s="3">
        <f t="shared" si="148"/>
        <v>44642</v>
      </c>
      <c r="B9524">
        <v>146416</v>
      </c>
      <c r="C9524" t="s">
        <v>58</v>
      </c>
      <c r="D9524" t="s">
        <v>66</v>
      </c>
      <c r="E9524">
        <v>40</v>
      </c>
      <c r="F9524">
        <v>61.05</v>
      </c>
    </row>
    <row r="9525" spans="1:6" x14ac:dyDescent="0.25">
      <c r="A9525" s="3">
        <f t="shared" si="148"/>
        <v>44642</v>
      </c>
      <c r="B9525">
        <v>146417</v>
      </c>
      <c r="C9525" t="s">
        <v>49</v>
      </c>
      <c r="D9525" t="s">
        <v>68</v>
      </c>
      <c r="E9525">
        <v>141</v>
      </c>
      <c r="F9525">
        <v>39.1</v>
      </c>
    </row>
    <row r="9526" spans="1:6" x14ac:dyDescent="0.25">
      <c r="A9526" s="3">
        <f t="shared" si="148"/>
        <v>44642</v>
      </c>
      <c r="B9526">
        <v>146418</v>
      </c>
      <c r="C9526" t="s">
        <v>57</v>
      </c>
      <c r="D9526" t="s">
        <v>71</v>
      </c>
      <c r="E9526">
        <v>31</v>
      </c>
      <c r="F9526">
        <v>9.9</v>
      </c>
    </row>
    <row r="9527" spans="1:6" x14ac:dyDescent="0.25">
      <c r="A9527" s="3">
        <f t="shared" si="148"/>
        <v>44642</v>
      </c>
      <c r="B9527">
        <v>146419</v>
      </c>
      <c r="C9527" t="s">
        <v>58</v>
      </c>
      <c r="D9527" t="s">
        <v>74</v>
      </c>
      <c r="E9527">
        <v>121</v>
      </c>
      <c r="F9527">
        <v>95</v>
      </c>
    </row>
    <row r="9528" spans="1:6" x14ac:dyDescent="0.25">
      <c r="A9528" s="3">
        <f t="shared" si="148"/>
        <v>44642</v>
      </c>
      <c r="B9528">
        <v>146420</v>
      </c>
      <c r="C9528" t="s">
        <v>50</v>
      </c>
      <c r="D9528" t="s">
        <v>68</v>
      </c>
      <c r="E9528">
        <v>10</v>
      </c>
      <c r="F9528">
        <v>46</v>
      </c>
    </row>
    <row r="9529" spans="1:6" x14ac:dyDescent="0.25">
      <c r="A9529" s="3">
        <f t="shared" si="148"/>
        <v>44642</v>
      </c>
      <c r="B9529">
        <v>146421</v>
      </c>
      <c r="C9529" t="s">
        <v>57</v>
      </c>
      <c r="D9529" t="s">
        <v>66</v>
      </c>
      <c r="E9529">
        <v>132</v>
      </c>
      <c r="F9529">
        <v>55.5</v>
      </c>
    </row>
    <row r="9530" spans="1:6" x14ac:dyDescent="0.25">
      <c r="A9530" s="3">
        <f t="shared" si="148"/>
        <v>44642</v>
      </c>
      <c r="B9530">
        <v>146422</v>
      </c>
      <c r="C9530" t="s">
        <v>56</v>
      </c>
      <c r="D9530" t="s">
        <v>65</v>
      </c>
      <c r="E9530">
        <v>114</v>
      </c>
      <c r="F9530">
        <v>77.5</v>
      </c>
    </row>
    <row r="9531" spans="1:6" x14ac:dyDescent="0.25">
      <c r="A9531" s="3">
        <f t="shared" si="148"/>
        <v>44642</v>
      </c>
      <c r="B9531">
        <v>146423</v>
      </c>
      <c r="C9531" t="s">
        <v>53</v>
      </c>
      <c r="D9531" t="s">
        <v>64</v>
      </c>
      <c r="E9531">
        <v>47</v>
      </c>
      <c r="F9531">
        <v>37.5</v>
      </c>
    </row>
    <row r="9532" spans="1:6" x14ac:dyDescent="0.25">
      <c r="A9532" s="3">
        <f t="shared" si="148"/>
        <v>44642</v>
      </c>
      <c r="B9532">
        <v>146424</v>
      </c>
      <c r="C9532" t="s">
        <v>61</v>
      </c>
      <c r="D9532" t="s">
        <v>74</v>
      </c>
      <c r="E9532">
        <v>125</v>
      </c>
      <c r="F9532">
        <v>64.599999999999994</v>
      </c>
    </row>
    <row r="9533" spans="1:6" x14ac:dyDescent="0.25">
      <c r="A9533" s="3">
        <f t="shared" si="148"/>
        <v>44642</v>
      </c>
      <c r="B9533">
        <v>146425</v>
      </c>
      <c r="C9533" t="s">
        <v>62</v>
      </c>
      <c r="D9533" t="s">
        <v>68</v>
      </c>
      <c r="E9533">
        <v>136</v>
      </c>
      <c r="F9533">
        <v>34.5</v>
      </c>
    </row>
    <row r="9534" spans="1:6" x14ac:dyDescent="0.25">
      <c r="A9534" s="3">
        <f t="shared" si="148"/>
        <v>44642</v>
      </c>
      <c r="B9534">
        <v>146426</v>
      </c>
      <c r="C9534" t="s">
        <v>54</v>
      </c>
      <c r="D9534" t="s">
        <v>66</v>
      </c>
      <c r="E9534">
        <v>24</v>
      </c>
      <c r="F9534">
        <v>74</v>
      </c>
    </row>
    <row r="9535" spans="1:6" x14ac:dyDescent="0.25">
      <c r="A9535" s="3">
        <f t="shared" si="148"/>
        <v>44642</v>
      </c>
      <c r="B9535">
        <v>146427</v>
      </c>
      <c r="C9535" t="s">
        <v>53</v>
      </c>
      <c r="D9535" t="s">
        <v>71</v>
      </c>
      <c r="E9535">
        <v>131</v>
      </c>
      <c r="F9535">
        <v>12</v>
      </c>
    </row>
    <row r="9536" spans="1:6" x14ac:dyDescent="0.25">
      <c r="A9536" s="3">
        <f t="shared" si="148"/>
        <v>44642</v>
      </c>
      <c r="B9536">
        <v>146428</v>
      </c>
      <c r="C9536" t="s">
        <v>56</v>
      </c>
      <c r="D9536" t="s">
        <v>65</v>
      </c>
      <c r="E9536">
        <v>129</v>
      </c>
      <c r="F9536">
        <v>52.7</v>
      </c>
    </row>
    <row r="9537" spans="1:6" x14ac:dyDescent="0.25">
      <c r="A9537" s="3">
        <f t="shared" si="148"/>
        <v>44642</v>
      </c>
      <c r="B9537">
        <v>146429</v>
      </c>
      <c r="C9537" t="s">
        <v>58</v>
      </c>
      <c r="D9537" t="s">
        <v>63</v>
      </c>
      <c r="E9537">
        <v>106</v>
      </c>
      <c r="F9537">
        <v>36</v>
      </c>
    </row>
    <row r="9538" spans="1:6" x14ac:dyDescent="0.25">
      <c r="A9538" s="3">
        <f t="shared" si="148"/>
        <v>44642</v>
      </c>
      <c r="B9538">
        <v>146430</v>
      </c>
      <c r="C9538" t="s">
        <v>57</v>
      </c>
      <c r="D9538" t="s">
        <v>68</v>
      </c>
      <c r="E9538">
        <v>100</v>
      </c>
      <c r="F9538">
        <v>34.5</v>
      </c>
    </row>
    <row r="9539" spans="1:6" x14ac:dyDescent="0.25">
      <c r="A9539" s="3">
        <f t="shared" si="148"/>
        <v>44642</v>
      </c>
      <c r="B9539">
        <v>146431</v>
      </c>
      <c r="C9539" t="s">
        <v>62</v>
      </c>
      <c r="D9539" t="s">
        <v>73</v>
      </c>
      <c r="E9539">
        <v>77</v>
      </c>
      <c r="F9539">
        <v>13.6</v>
      </c>
    </row>
    <row r="9540" spans="1:6" x14ac:dyDescent="0.25">
      <c r="A9540" s="3">
        <f t="shared" si="148"/>
        <v>44642</v>
      </c>
      <c r="B9540">
        <v>146432</v>
      </c>
      <c r="C9540" t="s">
        <v>52</v>
      </c>
      <c r="D9540" t="s">
        <v>66</v>
      </c>
      <c r="E9540">
        <v>139</v>
      </c>
      <c r="F9540">
        <v>55.5</v>
      </c>
    </row>
    <row r="9541" spans="1:6" x14ac:dyDescent="0.25">
      <c r="A9541" s="3">
        <f t="shared" si="148"/>
        <v>44642</v>
      </c>
      <c r="B9541">
        <v>146433</v>
      </c>
      <c r="C9541" t="s">
        <v>62</v>
      </c>
      <c r="D9541" t="s">
        <v>64</v>
      </c>
      <c r="E9541">
        <v>79</v>
      </c>
      <c r="F9541">
        <v>50</v>
      </c>
    </row>
    <row r="9542" spans="1:6" x14ac:dyDescent="0.25">
      <c r="A9542" s="3">
        <f t="shared" si="148"/>
        <v>44643</v>
      </c>
      <c r="B9542">
        <v>146434</v>
      </c>
      <c r="C9542" t="s">
        <v>49</v>
      </c>
      <c r="D9542" t="s">
        <v>64</v>
      </c>
      <c r="E9542">
        <v>62</v>
      </c>
      <c r="F9542">
        <v>41.25</v>
      </c>
    </row>
    <row r="9543" spans="1:6" x14ac:dyDescent="0.25">
      <c r="A9543" s="3">
        <f t="shared" si="148"/>
        <v>44643</v>
      </c>
      <c r="B9543">
        <v>146435</v>
      </c>
      <c r="C9543" t="s">
        <v>61</v>
      </c>
      <c r="D9543" t="s">
        <v>65</v>
      </c>
      <c r="E9543">
        <v>142</v>
      </c>
      <c r="F9543">
        <v>51.15</v>
      </c>
    </row>
    <row r="9544" spans="1:6" x14ac:dyDescent="0.25">
      <c r="A9544" s="3">
        <f t="shared" si="148"/>
        <v>44643</v>
      </c>
      <c r="B9544">
        <v>146436</v>
      </c>
      <c r="C9544" t="s">
        <v>49</v>
      </c>
      <c r="D9544" t="s">
        <v>72</v>
      </c>
      <c r="E9544">
        <v>14</v>
      </c>
      <c r="F9544">
        <v>15</v>
      </c>
    </row>
    <row r="9545" spans="1:6" x14ac:dyDescent="0.25">
      <c r="A9545" s="3">
        <f t="shared" si="148"/>
        <v>44643</v>
      </c>
      <c r="B9545">
        <v>146437</v>
      </c>
      <c r="C9545" t="s">
        <v>56</v>
      </c>
      <c r="D9545" t="s">
        <v>75</v>
      </c>
      <c r="E9545">
        <v>113</v>
      </c>
      <c r="F9545">
        <v>16.5</v>
      </c>
    </row>
    <row r="9546" spans="1:6" x14ac:dyDescent="0.25">
      <c r="A9546" s="3">
        <f t="shared" si="148"/>
        <v>44643</v>
      </c>
      <c r="B9546">
        <v>146438</v>
      </c>
      <c r="C9546" t="s">
        <v>50</v>
      </c>
      <c r="D9546" t="s">
        <v>70</v>
      </c>
      <c r="E9546">
        <v>102</v>
      </c>
      <c r="F9546">
        <v>15.3</v>
      </c>
    </row>
    <row r="9547" spans="1:6" x14ac:dyDescent="0.25">
      <c r="A9547" s="3">
        <f t="shared" si="148"/>
        <v>44643</v>
      </c>
      <c r="B9547">
        <v>146439</v>
      </c>
      <c r="C9547" t="s">
        <v>54</v>
      </c>
      <c r="D9547" t="s">
        <v>68</v>
      </c>
      <c r="E9547">
        <v>15</v>
      </c>
      <c r="F9547">
        <v>39.1</v>
      </c>
    </row>
    <row r="9548" spans="1:6" x14ac:dyDescent="0.25">
      <c r="A9548" s="3">
        <f t="shared" si="148"/>
        <v>44643</v>
      </c>
      <c r="B9548">
        <v>146440</v>
      </c>
      <c r="C9548" t="s">
        <v>54</v>
      </c>
      <c r="D9548" t="s">
        <v>67</v>
      </c>
      <c r="E9548">
        <v>83</v>
      </c>
      <c r="F9548">
        <v>60</v>
      </c>
    </row>
    <row r="9549" spans="1:6" x14ac:dyDescent="0.25">
      <c r="A9549" s="3">
        <f t="shared" si="148"/>
        <v>44643</v>
      </c>
      <c r="B9549">
        <v>146441</v>
      </c>
      <c r="C9549" t="s">
        <v>56</v>
      </c>
      <c r="D9549" t="s">
        <v>75</v>
      </c>
      <c r="E9549">
        <v>4</v>
      </c>
      <c r="F9549">
        <v>15</v>
      </c>
    </row>
    <row r="9550" spans="1:6" x14ac:dyDescent="0.25">
      <c r="A9550" s="3">
        <f t="shared" si="148"/>
        <v>44643</v>
      </c>
      <c r="B9550">
        <v>146442</v>
      </c>
      <c r="C9550" t="s">
        <v>59</v>
      </c>
      <c r="D9550" t="s">
        <v>66</v>
      </c>
      <c r="E9550">
        <v>31</v>
      </c>
      <c r="F9550">
        <v>92.5</v>
      </c>
    </row>
    <row r="9551" spans="1:6" x14ac:dyDescent="0.25">
      <c r="A9551" s="3">
        <f t="shared" si="148"/>
        <v>44643</v>
      </c>
      <c r="B9551">
        <v>146443</v>
      </c>
      <c r="C9551" t="s">
        <v>62</v>
      </c>
      <c r="D9551" t="s">
        <v>63</v>
      </c>
      <c r="E9551">
        <v>72</v>
      </c>
      <c r="F9551">
        <v>39.6</v>
      </c>
    </row>
    <row r="9552" spans="1:6" x14ac:dyDescent="0.25">
      <c r="A9552" s="3">
        <f t="shared" si="148"/>
        <v>44643</v>
      </c>
      <c r="B9552">
        <v>146444</v>
      </c>
      <c r="C9552" t="s">
        <v>51</v>
      </c>
      <c r="D9552" t="s">
        <v>64</v>
      </c>
      <c r="E9552">
        <v>99</v>
      </c>
      <c r="F9552">
        <v>41.25</v>
      </c>
    </row>
    <row r="9553" spans="1:6" x14ac:dyDescent="0.25">
      <c r="A9553" s="3">
        <f t="shared" si="148"/>
        <v>44643</v>
      </c>
      <c r="B9553">
        <v>146445</v>
      </c>
      <c r="C9553" t="s">
        <v>55</v>
      </c>
      <c r="D9553" t="s">
        <v>64</v>
      </c>
      <c r="E9553">
        <v>40</v>
      </c>
      <c r="F9553">
        <v>50</v>
      </c>
    </row>
    <row r="9554" spans="1:6" x14ac:dyDescent="0.25">
      <c r="A9554" s="3">
        <f t="shared" si="148"/>
        <v>44643</v>
      </c>
      <c r="B9554">
        <v>146446</v>
      </c>
      <c r="C9554" t="s">
        <v>49</v>
      </c>
      <c r="D9554" t="s">
        <v>71</v>
      </c>
      <c r="E9554">
        <v>8</v>
      </c>
      <c r="F9554">
        <v>9.9</v>
      </c>
    </row>
    <row r="9555" spans="1:6" x14ac:dyDescent="0.25">
      <c r="A9555" s="3">
        <f t="shared" si="148"/>
        <v>44643</v>
      </c>
      <c r="B9555">
        <v>146447</v>
      </c>
      <c r="C9555" t="s">
        <v>50</v>
      </c>
      <c r="D9555" t="s">
        <v>64</v>
      </c>
      <c r="E9555">
        <v>136</v>
      </c>
      <c r="F9555">
        <v>41.25</v>
      </c>
    </row>
    <row r="9556" spans="1:6" x14ac:dyDescent="0.25">
      <c r="A9556" s="3">
        <f t="shared" si="148"/>
        <v>44643</v>
      </c>
      <c r="B9556">
        <v>146448</v>
      </c>
      <c r="C9556" t="s">
        <v>62</v>
      </c>
      <c r="D9556" t="s">
        <v>71</v>
      </c>
      <c r="E9556">
        <v>135</v>
      </c>
      <c r="F9556">
        <v>15</v>
      </c>
    </row>
    <row r="9557" spans="1:6" x14ac:dyDescent="0.25">
      <c r="A9557" s="3">
        <f t="shared" si="148"/>
        <v>44643</v>
      </c>
      <c r="B9557">
        <v>146449</v>
      </c>
      <c r="C9557" t="s">
        <v>56</v>
      </c>
      <c r="D9557" t="s">
        <v>71</v>
      </c>
      <c r="E9557">
        <v>131</v>
      </c>
      <c r="F9557">
        <v>10.199999999999999</v>
      </c>
    </row>
    <row r="9558" spans="1:6" x14ac:dyDescent="0.25">
      <c r="A9558" s="3">
        <f t="shared" si="148"/>
        <v>44643</v>
      </c>
      <c r="B9558">
        <v>146450</v>
      </c>
      <c r="C9558" t="s">
        <v>58</v>
      </c>
      <c r="D9558" t="s">
        <v>68</v>
      </c>
      <c r="E9558">
        <v>147</v>
      </c>
      <c r="F9558">
        <v>57.5</v>
      </c>
    </row>
    <row r="9559" spans="1:6" x14ac:dyDescent="0.25">
      <c r="A9559" s="3">
        <f t="shared" si="148"/>
        <v>44643</v>
      </c>
      <c r="B9559">
        <v>146451</v>
      </c>
      <c r="C9559" t="s">
        <v>60</v>
      </c>
      <c r="D9559" t="s">
        <v>66</v>
      </c>
      <c r="E9559">
        <v>6</v>
      </c>
      <c r="F9559">
        <v>61.05</v>
      </c>
    </row>
    <row r="9560" spans="1:6" x14ac:dyDescent="0.25">
      <c r="A9560" s="3">
        <f t="shared" si="148"/>
        <v>44643</v>
      </c>
      <c r="B9560">
        <v>146452</v>
      </c>
      <c r="C9560" t="s">
        <v>54</v>
      </c>
      <c r="D9560" t="s">
        <v>73</v>
      </c>
      <c r="E9560">
        <v>93</v>
      </c>
      <c r="F9560">
        <v>13.6</v>
      </c>
    </row>
    <row r="9561" spans="1:6" x14ac:dyDescent="0.25">
      <c r="A9561" s="3">
        <f t="shared" si="148"/>
        <v>44643</v>
      </c>
      <c r="B9561">
        <v>146453</v>
      </c>
      <c r="C9561" t="s">
        <v>60</v>
      </c>
      <c r="D9561" t="s">
        <v>71</v>
      </c>
      <c r="E9561">
        <v>15</v>
      </c>
      <c r="F9561">
        <v>12</v>
      </c>
    </row>
    <row r="9562" spans="1:6" x14ac:dyDescent="0.25">
      <c r="A9562" s="3">
        <f t="shared" si="148"/>
        <v>44643</v>
      </c>
      <c r="B9562">
        <v>146454</v>
      </c>
      <c r="C9562" t="s">
        <v>57</v>
      </c>
      <c r="D9562" t="s">
        <v>73</v>
      </c>
      <c r="E9562">
        <v>39</v>
      </c>
      <c r="F9562">
        <v>12</v>
      </c>
    </row>
    <row r="9563" spans="1:6" x14ac:dyDescent="0.25">
      <c r="A9563" s="3">
        <f t="shared" si="148"/>
        <v>44643</v>
      </c>
      <c r="B9563">
        <v>146455</v>
      </c>
      <c r="C9563" t="s">
        <v>56</v>
      </c>
      <c r="D9563" t="s">
        <v>66</v>
      </c>
      <c r="E9563">
        <v>102</v>
      </c>
      <c r="F9563">
        <v>92.5</v>
      </c>
    </row>
    <row r="9564" spans="1:6" x14ac:dyDescent="0.25">
      <c r="A9564" s="3">
        <f t="shared" si="148"/>
        <v>44643</v>
      </c>
      <c r="B9564">
        <v>146456</v>
      </c>
      <c r="C9564" t="s">
        <v>57</v>
      </c>
      <c r="D9564" t="s">
        <v>73</v>
      </c>
      <c r="E9564">
        <v>107</v>
      </c>
      <c r="F9564">
        <v>13.2</v>
      </c>
    </row>
    <row r="9565" spans="1:6" x14ac:dyDescent="0.25">
      <c r="A9565" s="3">
        <f t="shared" si="148"/>
        <v>44643</v>
      </c>
      <c r="B9565">
        <v>146457</v>
      </c>
      <c r="C9565" t="s">
        <v>53</v>
      </c>
      <c r="D9565" t="s">
        <v>66</v>
      </c>
      <c r="E9565">
        <v>36</v>
      </c>
      <c r="F9565">
        <v>92.5</v>
      </c>
    </row>
    <row r="9566" spans="1:6" x14ac:dyDescent="0.25">
      <c r="A9566" s="3">
        <f t="shared" si="148"/>
        <v>44643</v>
      </c>
      <c r="B9566">
        <v>146458</v>
      </c>
      <c r="C9566" t="s">
        <v>49</v>
      </c>
      <c r="D9566" t="s">
        <v>65</v>
      </c>
      <c r="E9566">
        <v>64</v>
      </c>
      <c r="F9566">
        <v>46.5</v>
      </c>
    </row>
    <row r="9567" spans="1:6" x14ac:dyDescent="0.25">
      <c r="A9567" s="3">
        <f t="shared" si="148"/>
        <v>44643</v>
      </c>
      <c r="B9567">
        <v>146459</v>
      </c>
      <c r="C9567" t="s">
        <v>61</v>
      </c>
      <c r="D9567" t="s">
        <v>71</v>
      </c>
      <c r="E9567">
        <v>88</v>
      </c>
      <c r="F9567">
        <v>10.199999999999999</v>
      </c>
    </row>
    <row r="9568" spans="1:6" x14ac:dyDescent="0.25">
      <c r="A9568" s="3">
        <f t="shared" si="148"/>
        <v>44643</v>
      </c>
      <c r="B9568">
        <v>146460</v>
      </c>
      <c r="C9568" t="s">
        <v>51</v>
      </c>
      <c r="D9568" t="s">
        <v>67</v>
      </c>
      <c r="E9568">
        <v>10</v>
      </c>
      <c r="F9568">
        <v>49.5</v>
      </c>
    </row>
    <row r="9569" spans="1:6" x14ac:dyDescent="0.25">
      <c r="A9569" s="3">
        <f t="shared" si="148"/>
        <v>44643</v>
      </c>
      <c r="B9569">
        <v>146461</v>
      </c>
      <c r="C9569" t="s">
        <v>54</v>
      </c>
      <c r="D9569" t="s">
        <v>69</v>
      </c>
      <c r="E9569">
        <v>106</v>
      </c>
      <c r="F9569">
        <v>15.3</v>
      </c>
    </row>
    <row r="9570" spans="1:6" x14ac:dyDescent="0.25">
      <c r="A9570" s="3">
        <f t="shared" si="148"/>
        <v>44643</v>
      </c>
      <c r="B9570">
        <v>146462</v>
      </c>
      <c r="C9570" t="s">
        <v>55</v>
      </c>
      <c r="D9570" t="s">
        <v>65</v>
      </c>
      <c r="E9570">
        <v>99</v>
      </c>
      <c r="F9570">
        <v>62</v>
      </c>
    </row>
    <row r="9571" spans="1:6" x14ac:dyDescent="0.25">
      <c r="A9571" s="3">
        <f t="shared" si="148"/>
        <v>44643</v>
      </c>
      <c r="B9571">
        <v>146463</v>
      </c>
      <c r="C9571" t="s">
        <v>56</v>
      </c>
      <c r="D9571" t="s">
        <v>74</v>
      </c>
      <c r="E9571">
        <v>79</v>
      </c>
      <c r="F9571">
        <v>62.7</v>
      </c>
    </row>
    <row r="9572" spans="1:6" x14ac:dyDescent="0.25">
      <c r="A9572" s="3">
        <f t="shared" si="148"/>
        <v>44643</v>
      </c>
      <c r="B9572">
        <v>146464</v>
      </c>
      <c r="C9572" t="s">
        <v>49</v>
      </c>
      <c r="D9572" t="s">
        <v>64</v>
      </c>
      <c r="E9572">
        <v>36</v>
      </c>
      <c r="F9572">
        <v>41.25</v>
      </c>
    </row>
    <row r="9573" spans="1:6" x14ac:dyDescent="0.25">
      <c r="A9573" s="3">
        <f t="shared" si="148"/>
        <v>44643</v>
      </c>
      <c r="B9573">
        <v>146465</v>
      </c>
      <c r="C9573" t="s">
        <v>50</v>
      </c>
      <c r="D9573" t="s">
        <v>69</v>
      </c>
      <c r="E9573">
        <v>68</v>
      </c>
      <c r="F9573">
        <v>13.5</v>
      </c>
    </row>
    <row r="9574" spans="1:6" x14ac:dyDescent="0.25">
      <c r="A9574" s="3">
        <f t="shared" si="148"/>
        <v>44643</v>
      </c>
      <c r="B9574">
        <v>146466</v>
      </c>
      <c r="C9574" t="s">
        <v>55</v>
      </c>
      <c r="D9574" t="s">
        <v>64</v>
      </c>
      <c r="E9574">
        <v>40</v>
      </c>
      <c r="F9574">
        <v>50</v>
      </c>
    </row>
    <row r="9575" spans="1:6" x14ac:dyDescent="0.25">
      <c r="A9575" s="3">
        <f t="shared" ref="A9575:A9638" si="149">+A9539+1</f>
        <v>44643</v>
      </c>
      <c r="B9575">
        <v>146467</v>
      </c>
      <c r="C9575" t="s">
        <v>55</v>
      </c>
      <c r="D9575" t="s">
        <v>69</v>
      </c>
      <c r="E9575">
        <v>120</v>
      </c>
      <c r="F9575">
        <v>18</v>
      </c>
    </row>
    <row r="9576" spans="1:6" x14ac:dyDescent="0.25">
      <c r="A9576" s="3">
        <f t="shared" si="149"/>
        <v>44643</v>
      </c>
      <c r="B9576">
        <v>146468</v>
      </c>
      <c r="C9576" t="s">
        <v>53</v>
      </c>
      <c r="D9576" t="s">
        <v>67</v>
      </c>
      <c r="E9576">
        <v>129</v>
      </c>
      <c r="F9576">
        <v>60</v>
      </c>
    </row>
    <row r="9577" spans="1:6" x14ac:dyDescent="0.25">
      <c r="A9577" s="3">
        <f t="shared" si="149"/>
        <v>44643</v>
      </c>
      <c r="B9577">
        <v>146469</v>
      </c>
      <c r="C9577" t="s">
        <v>58</v>
      </c>
      <c r="D9577" t="s">
        <v>67</v>
      </c>
      <c r="E9577">
        <v>109</v>
      </c>
      <c r="F9577">
        <v>75</v>
      </c>
    </row>
    <row r="9578" spans="1:6" x14ac:dyDescent="0.25">
      <c r="A9578" s="3">
        <f t="shared" si="149"/>
        <v>44644</v>
      </c>
      <c r="B9578">
        <v>146470</v>
      </c>
      <c r="C9578" t="s">
        <v>56</v>
      </c>
      <c r="D9578" t="s">
        <v>68</v>
      </c>
      <c r="E9578">
        <v>48</v>
      </c>
      <c r="F9578">
        <v>46</v>
      </c>
    </row>
    <row r="9579" spans="1:6" x14ac:dyDescent="0.25">
      <c r="A9579" s="3">
        <f t="shared" si="149"/>
        <v>44644</v>
      </c>
      <c r="B9579">
        <v>146471</v>
      </c>
      <c r="C9579" t="s">
        <v>57</v>
      </c>
      <c r="D9579" t="s">
        <v>74</v>
      </c>
      <c r="E9579">
        <v>147</v>
      </c>
      <c r="F9579">
        <v>76</v>
      </c>
    </row>
    <row r="9580" spans="1:6" x14ac:dyDescent="0.25">
      <c r="A9580" s="3">
        <f t="shared" si="149"/>
        <v>44644</v>
      </c>
      <c r="B9580">
        <v>146472</v>
      </c>
      <c r="C9580" t="s">
        <v>56</v>
      </c>
      <c r="D9580" t="s">
        <v>64</v>
      </c>
      <c r="E9580">
        <v>121</v>
      </c>
      <c r="F9580">
        <v>41.25</v>
      </c>
    </row>
    <row r="9581" spans="1:6" x14ac:dyDescent="0.25">
      <c r="A9581" s="3">
        <f t="shared" si="149"/>
        <v>44644</v>
      </c>
      <c r="B9581">
        <v>146473</v>
      </c>
      <c r="C9581" t="s">
        <v>53</v>
      </c>
      <c r="D9581" t="s">
        <v>71</v>
      </c>
      <c r="E9581">
        <v>139</v>
      </c>
      <c r="F9581">
        <v>12</v>
      </c>
    </row>
    <row r="9582" spans="1:6" x14ac:dyDescent="0.25">
      <c r="A9582" s="3">
        <f t="shared" si="149"/>
        <v>44644</v>
      </c>
      <c r="B9582">
        <v>146474</v>
      </c>
      <c r="C9582" t="s">
        <v>57</v>
      </c>
      <c r="D9582" t="s">
        <v>73</v>
      </c>
      <c r="E9582">
        <v>133</v>
      </c>
      <c r="F9582">
        <v>13.6</v>
      </c>
    </row>
    <row r="9583" spans="1:6" x14ac:dyDescent="0.25">
      <c r="A9583" s="3">
        <f t="shared" si="149"/>
        <v>44644</v>
      </c>
      <c r="B9583">
        <v>146475</v>
      </c>
      <c r="C9583" t="s">
        <v>52</v>
      </c>
      <c r="D9583" t="s">
        <v>64</v>
      </c>
      <c r="E9583">
        <v>40</v>
      </c>
      <c r="F9583">
        <v>50</v>
      </c>
    </row>
    <row r="9584" spans="1:6" x14ac:dyDescent="0.25">
      <c r="A9584" s="3">
        <f t="shared" si="149"/>
        <v>44644</v>
      </c>
      <c r="B9584">
        <v>146476</v>
      </c>
      <c r="C9584" t="s">
        <v>53</v>
      </c>
      <c r="D9584" t="s">
        <v>71</v>
      </c>
      <c r="E9584">
        <v>139</v>
      </c>
      <c r="F9584">
        <v>12</v>
      </c>
    </row>
    <row r="9585" spans="1:6" x14ac:dyDescent="0.25">
      <c r="A9585" s="3">
        <f t="shared" si="149"/>
        <v>44644</v>
      </c>
      <c r="B9585">
        <v>146477</v>
      </c>
      <c r="C9585" t="s">
        <v>57</v>
      </c>
      <c r="D9585" t="s">
        <v>66</v>
      </c>
      <c r="E9585">
        <v>9</v>
      </c>
      <c r="F9585">
        <v>62.9</v>
      </c>
    </row>
    <row r="9586" spans="1:6" x14ac:dyDescent="0.25">
      <c r="A9586" s="3">
        <f t="shared" si="149"/>
        <v>44644</v>
      </c>
      <c r="B9586">
        <v>146478</v>
      </c>
      <c r="C9586" t="s">
        <v>53</v>
      </c>
      <c r="D9586" t="s">
        <v>71</v>
      </c>
      <c r="E9586">
        <v>139</v>
      </c>
      <c r="F9586">
        <v>12</v>
      </c>
    </row>
    <row r="9587" spans="1:6" x14ac:dyDescent="0.25">
      <c r="A9587" s="3">
        <f t="shared" si="149"/>
        <v>44644</v>
      </c>
      <c r="B9587">
        <v>146479</v>
      </c>
      <c r="C9587" t="s">
        <v>53</v>
      </c>
      <c r="D9587" t="s">
        <v>65</v>
      </c>
      <c r="E9587">
        <v>25</v>
      </c>
      <c r="F9587">
        <v>52.7</v>
      </c>
    </row>
    <row r="9588" spans="1:6" x14ac:dyDescent="0.25">
      <c r="A9588" s="3">
        <f t="shared" si="149"/>
        <v>44644</v>
      </c>
      <c r="B9588">
        <v>146480</v>
      </c>
      <c r="C9588" t="s">
        <v>52</v>
      </c>
      <c r="D9588" t="s">
        <v>71</v>
      </c>
      <c r="E9588">
        <v>123</v>
      </c>
      <c r="F9588">
        <v>10.199999999999999</v>
      </c>
    </row>
    <row r="9589" spans="1:6" x14ac:dyDescent="0.25">
      <c r="A9589" s="3">
        <f t="shared" si="149"/>
        <v>44644</v>
      </c>
      <c r="B9589">
        <v>146481</v>
      </c>
      <c r="C9589" t="s">
        <v>49</v>
      </c>
      <c r="D9589" t="s">
        <v>69</v>
      </c>
      <c r="E9589">
        <v>74</v>
      </c>
      <c r="F9589">
        <v>18</v>
      </c>
    </row>
    <row r="9590" spans="1:6" x14ac:dyDescent="0.25">
      <c r="A9590" s="3">
        <f t="shared" si="149"/>
        <v>44644</v>
      </c>
      <c r="B9590">
        <v>146482</v>
      </c>
      <c r="C9590" t="s">
        <v>54</v>
      </c>
      <c r="D9590" t="s">
        <v>66</v>
      </c>
      <c r="E9590">
        <v>40</v>
      </c>
      <c r="F9590">
        <v>55.5</v>
      </c>
    </row>
    <row r="9591" spans="1:6" x14ac:dyDescent="0.25">
      <c r="A9591" s="3">
        <f t="shared" si="149"/>
        <v>44644</v>
      </c>
      <c r="B9591">
        <v>146483</v>
      </c>
      <c r="C9591" t="s">
        <v>54</v>
      </c>
      <c r="D9591" t="s">
        <v>68</v>
      </c>
      <c r="E9591">
        <v>137</v>
      </c>
      <c r="F9591">
        <v>57.5</v>
      </c>
    </row>
    <row r="9592" spans="1:6" x14ac:dyDescent="0.25">
      <c r="A9592" s="3">
        <f t="shared" si="149"/>
        <v>44644</v>
      </c>
      <c r="B9592">
        <v>146484</v>
      </c>
      <c r="C9592" t="s">
        <v>54</v>
      </c>
      <c r="D9592" t="s">
        <v>65</v>
      </c>
      <c r="E9592">
        <v>65</v>
      </c>
      <c r="F9592">
        <v>46.5</v>
      </c>
    </row>
    <row r="9593" spans="1:6" x14ac:dyDescent="0.25">
      <c r="A9593" s="3">
        <f t="shared" si="149"/>
        <v>44644</v>
      </c>
      <c r="B9593">
        <v>146485</v>
      </c>
      <c r="C9593" t="s">
        <v>62</v>
      </c>
      <c r="D9593" t="s">
        <v>69</v>
      </c>
      <c r="E9593">
        <v>108</v>
      </c>
      <c r="F9593">
        <v>15.3</v>
      </c>
    </row>
    <row r="9594" spans="1:6" x14ac:dyDescent="0.25">
      <c r="A9594" s="3">
        <f t="shared" si="149"/>
        <v>44644</v>
      </c>
      <c r="B9594">
        <v>146486</v>
      </c>
      <c r="C9594" t="s">
        <v>50</v>
      </c>
      <c r="D9594" t="s">
        <v>71</v>
      </c>
      <c r="E9594">
        <v>15</v>
      </c>
      <c r="F9594">
        <v>12</v>
      </c>
    </row>
    <row r="9595" spans="1:6" x14ac:dyDescent="0.25">
      <c r="A9595" s="3">
        <f t="shared" si="149"/>
        <v>44644</v>
      </c>
      <c r="B9595">
        <v>146487</v>
      </c>
      <c r="C9595" t="s">
        <v>51</v>
      </c>
      <c r="D9595" t="s">
        <v>72</v>
      </c>
      <c r="E9595">
        <v>108</v>
      </c>
      <c r="F9595">
        <v>16.5</v>
      </c>
    </row>
    <row r="9596" spans="1:6" x14ac:dyDescent="0.25">
      <c r="A9596" s="3">
        <f t="shared" si="149"/>
        <v>44644</v>
      </c>
      <c r="B9596">
        <v>146488</v>
      </c>
      <c r="C9596" t="s">
        <v>50</v>
      </c>
      <c r="D9596" t="s">
        <v>63</v>
      </c>
      <c r="E9596">
        <v>50</v>
      </c>
      <c r="F9596">
        <v>39.6</v>
      </c>
    </row>
    <row r="9597" spans="1:6" x14ac:dyDescent="0.25">
      <c r="A9597" s="3">
        <f t="shared" si="149"/>
        <v>44644</v>
      </c>
      <c r="B9597">
        <v>146489</v>
      </c>
      <c r="C9597" t="s">
        <v>61</v>
      </c>
      <c r="D9597" t="s">
        <v>73</v>
      </c>
      <c r="E9597">
        <v>94</v>
      </c>
      <c r="F9597">
        <v>20</v>
      </c>
    </row>
    <row r="9598" spans="1:6" x14ac:dyDescent="0.25">
      <c r="A9598" s="3">
        <f t="shared" si="149"/>
        <v>44644</v>
      </c>
      <c r="B9598">
        <v>146490</v>
      </c>
      <c r="C9598" t="s">
        <v>61</v>
      </c>
      <c r="D9598" t="s">
        <v>64</v>
      </c>
      <c r="E9598">
        <v>24</v>
      </c>
      <c r="F9598">
        <v>62.5</v>
      </c>
    </row>
    <row r="9599" spans="1:6" x14ac:dyDescent="0.25">
      <c r="A9599" s="3">
        <f t="shared" si="149"/>
        <v>44644</v>
      </c>
      <c r="B9599">
        <v>146491</v>
      </c>
      <c r="C9599" t="s">
        <v>50</v>
      </c>
      <c r="D9599" t="s">
        <v>68</v>
      </c>
      <c r="E9599">
        <v>68</v>
      </c>
      <c r="F9599">
        <v>37.950000000000003</v>
      </c>
    </row>
    <row r="9600" spans="1:6" x14ac:dyDescent="0.25">
      <c r="A9600" s="3">
        <f t="shared" si="149"/>
        <v>44644</v>
      </c>
      <c r="B9600">
        <v>146492</v>
      </c>
      <c r="C9600" t="s">
        <v>58</v>
      </c>
      <c r="D9600" t="s">
        <v>72</v>
      </c>
      <c r="E9600">
        <v>87</v>
      </c>
      <c r="F9600">
        <v>20</v>
      </c>
    </row>
    <row r="9601" spans="1:6" x14ac:dyDescent="0.25">
      <c r="A9601" s="3">
        <f t="shared" si="149"/>
        <v>44644</v>
      </c>
      <c r="B9601">
        <v>146493</v>
      </c>
      <c r="C9601" t="s">
        <v>49</v>
      </c>
      <c r="D9601" t="s">
        <v>64</v>
      </c>
      <c r="E9601">
        <v>60</v>
      </c>
      <c r="F9601">
        <v>42.5</v>
      </c>
    </row>
    <row r="9602" spans="1:6" x14ac:dyDescent="0.25">
      <c r="A9602" s="3">
        <f t="shared" si="149"/>
        <v>44644</v>
      </c>
      <c r="B9602">
        <v>146494</v>
      </c>
      <c r="C9602" t="s">
        <v>58</v>
      </c>
      <c r="D9602" t="s">
        <v>68</v>
      </c>
      <c r="E9602">
        <v>49</v>
      </c>
      <c r="F9602">
        <v>46</v>
      </c>
    </row>
    <row r="9603" spans="1:6" x14ac:dyDescent="0.25">
      <c r="A9603" s="3">
        <f t="shared" si="149"/>
        <v>44644</v>
      </c>
      <c r="B9603">
        <v>146495</v>
      </c>
      <c r="C9603" t="s">
        <v>56</v>
      </c>
      <c r="D9603" t="s">
        <v>63</v>
      </c>
      <c r="E9603">
        <v>45</v>
      </c>
      <c r="F9603">
        <v>60</v>
      </c>
    </row>
    <row r="9604" spans="1:6" x14ac:dyDescent="0.25">
      <c r="A9604" s="3">
        <f t="shared" si="149"/>
        <v>44644</v>
      </c>
      <c r="B9604">
        <v>146496</v>
      </c>
      <c r="C9604" t="s">
        <v>51</v>
      </c>
      <c r="D9604" t="s">
        <v>65</v>
      </c>
      <c r="E9604">
        <v>51</v>
      </c>
      <c r="F9604">
        <v>62</v>
      </c>
    </row>
    <row r="9605" spans="1:6" x14ac:dyDescent="0.25">
      <c r="A9605" s="3">
        <f t="shared" si="149"/>
        <v>44644</v>
      </c>
      <c r="B9605">
        <v>146497</v>
      </c>
      <c r="C9605" t="s">
        <v>51</v>
      </c>
      <c r="D9605" t="s">
        <v>72</v>
      </c>
      <c r="E9605">
        <v>4</v>
      </c>
      <c r="F9605">
        <v>20</v>
      </c>
    </row>
    <row r="9606" spans="1:6" x14ac:dyDescent="0.25">
      <c r="A9606" s="3">
        <f t="shared" si="149"/>
        <v>44644</v>
      </c>
      <c r="B9606">
        <v>146498</v>
      </c>
      <c r="C9606" t="s">
        <v>52</v>
      </c>
      <c r="D9606" t="s">
        <v>65</v>
      </c>
      <c r="E9606">
        <v>68</v>
      </c>
      <c r="F9606">
        <v>77.5</v>
      </c>
    </row>
    <row r="9607" spans="1:6" x14ac:dyDescent="0.25">
      <c r="A9607" s="3">
        <f t="shared" si="149"/>
        <v>44644</v>
      </c>
      <c r="B9607">
        <v>146499</v>
      </c>
      <c r="C9607" t="s">
        <v>62</v>
      </c>
      <c r="D9607" t="s">
        <v>63</v>
      </c>
      <c r="E9607">
        <v>72</v>
      </c>
      <c r="F9607">
        <v>39.6</v>
      </c>
    </row>
    <row r="9608" spans="1:6" x14ac:dyDescent="0.25">
      <c r="A9608" s="3">
        <f t="shared" si="149"/>
        <v>44644</v>
      </c>
      <c r="B9608">
        <v>146500</v>
      </c>
      <c r="C9608" t="s">
        <v>61</v>
      </c>
      <c r="D9608" t="s">
        <v>65</v>
      </c>
      <c r="E9608">
        <v>102</v>
      </c>
      <c r="F9608">
        <v>62</v>
      </c>
    </row>
    <row r="9609" spans="1:6" x14ac:dyDescent="0.25">
      <c r="A9609" s="3">
        <f t="shared" si="149"/>
        <v>44644</v>
      </c>
      <c r="B9609">
        <v>146501</v>
      </c>
      <c r="C9609" t="s">
        <v>49</v>
      </c>
      <c r="D9609" t="s">
        <v>69</v>
      </c>
      <c r="E9609">
        <v>61</v>
      </c>
      <c r="F9609">
        <v>15.3</v>
      </c>
    </row>
    <row r="9610" spans="1:6" x14ac:dyDescent="0.25">
      <c r="A9610" s="3">
        <f t="shared" si="149"/>
        <v>44644</v>
      </c>
      <c r="B9610">
        <v>146502</v>
      </c>
      <c r="C9610" t="s">
        <v>61</v>
      </c>
      <c r="D9610" t="s">
        <v>65</v>
      </c>
      <c r="E9610">
        <v>102</v>
      </c>
      <c r="F9610">
        <v>62</v>
      </c>
    </row>
    <row r="9611" spans="1:6" x14ac:dyDescent="0.25">
      <c r="A9611" s="3">
        <f t="shared" si="149"/>
        <v>44644</v>
      </c>
      <c r="B9611">
        <v>146503</v>
      </c>
      <c r="C9611" t="s">
        <v>57</v>
      </c>
      <c r="D9611" t="s">
        <v>70</v>
      </c>
      <c r="E9611">
        <v>137</v>
      </c>
      <c r="F9611">
        <v>18</v>
      </c>
    </row>
    <row r="9612" spans="1:6" x14ac:dyDescent="0.25">
      <c r="A9612" s="3">
        <f t="shared" si="149"/>
        <v>44644</v>
      </c>
      <c r="B9612">
        <v>146504</v>
      </c>
      <c r="C9612" t="s">
        <v>57</v>
      </c>
      <c r="D9612" t="s">
        <v>64</v>
      </c>
      <c r="E9612">
        <v>121</v>
      </c>
      <c r="F9612">
        <v>41.25</v>
      </c>
    </row>
    <row r="9613" spans="1:6" x14ac:dyDescent="0.25">
      <c r="A9613" s="3">
        <f t="shared" si="149"/>
        <v>44644</v>
      </c>
      <c r="B9613">
        <v>146505</v>
      </c>
      <c r="C9613" t="s">
        <v>56</v>
      </c>
      <c r="D9613" t="s">
        <v>63</v>
      </c>
      <c r="E9613">
        <v>14</v>
      </c>
      <c r="F9613">
        <v>39.6</v>
      </c>
    </row>
    <row r="9614" spans="1:6" x14ac:dyDescent="0.25">
      <c r="A9614" s="3">
        <f t="shared" si="149"/>
        <v>44645</v>
      </c>
      <c r="B9614">
        <v>146506</v>
      </c>
      <c r="C9614" t="s">
        <v>49</v>
      </c>
      <c r="D9614" t="s">
        <v>72</v>
      </c>
      <c r="E9614">
        <v>90</v>
      </c>
      <c r="F9614">
        <v>25</v>
      </c>
    </row>
    <row r="9615" spans="1:6" x14ac:dyDescent="0.25">
      <c r="A9615" s="3">
        <f t="shared" si="149"/>
        <v>44645</v>
      </c>
      <c r="B9615">
        <v>146507</v>
      </c>
      <c r="C9615" t="s">
        <v>61</v>
      </c>
      <c r="D9615" t="s">
        <v>71</v>
      </c>
      <c r="E9615">
        <v>90</v>
      </c>
      <c r="F9615">
        <v>12</v>
      </c>
    </row>
    <row r="9616" spans="1:6" x14ac:dyDescent="0.25">
      <c r="A9616" s="3">
        <f t="shared" si="149"/>
        <v>44645</v>
      </c>
      <c r="B9616">
        <v>146508</v>
      </c>
      <c r="C9616" t="s">
        <v>51</v>
      </c>
      <c r="D9616" t="s">
        <v>68</v>
      </c>
      <c r="E9616">
        <v>117</v>
      </c>
      <c r="F9616">
        <v>34.5</v>
      </c>
    </row>
    <row r="9617" spans="1:6" x14ac:dyDescent="0.25">
      <c r="A9617" s="3">
        <f t="shared" si="149"/>
        <v>44645</v>
      </c>
      <c r="B9617">
        <v>146509</v>
      </c>
      <c r="C9617" t="s">
        <v>52</v>
      </c>
      <c r="D9617" t="s">
        <v>75</v>
      </c>
      <c r="E9617">
        <v>28</v>
      </c>
      <c r="F9617">
        <v>16.5</v>
      </c>
    </row>
    <row r="9618" spans="1:6" x14ac:dyDescent="0.25">
      <c r="A9618" s="3">
        <f t="shared" si="149"/>
        <v>44645</v>
      </c>
      <c r="B9618">
        <v>146510</v>
      </c>
      <c r="C9618" t="s">
        <v>62</v>
      </c>
      <c r="D9618" t="s">
        <v>64</v>
      </c>
      <c r="E9618">
        <v>93</v>
      </c>
      <c r="F9618">
        <v>42.5</v>
      </c>
    </row>
    <row r="9619" spans="1:6" x14ac:dyDescent="0.25">
      <c r="A9619" s="3">
        <f t="shared" si="149"/>
        <v>44645</v>
      </c>
      <c r="B9619">
        <v>146511</v>
      </c>
      <c r="C9619" t="s">
        <v>54</v>
      </c>
      <c r="D9619" t="s">
        <v>67</v>
      </c>
      <c r="E9619">
        <v>85</v>
      </c>
      <c r="F9619">
        <v>45</v>
      </c>
    </row>
    <row r="9620" spans="1:6" x14ac:dyDescent="0.25">
      <c r="A9620" s="3">
        <f t="shared" si="149"/>
        <v>44645</v>
      </c>
      <c r="B9620">
        <v>146512</v>
      </c>
      <c r="C9620" t="s">
        <v>57</v>
      </c>
      <c r="D9620" t="s">
        <v>75</v>
      </c>
      <c r="E9620">
        <v>84</v>
      </c>
      <c r="F9620">
        <v>25</v>
      </c>
    </row>
    <row r="9621" spans="1:6" x14ac:dyDescent="0.25">
      <c r="A9621" s="3">
        <f t="shared" si="149"/>
        <v>44645</v>
      </c>
      <c r="B9621">
        <v>146513</v>
      </c>
      <c r="C9621" t="s">
        <v>53</v>
      </c>
      <c r="D9621" t="s">
        <v>67</v>
      </c>
      <c r="E9621">
        <v>7</v>
      </c>
      <c r="F9621">
        <v>60</v>
      </c>
    </row>
    <row r="9622" spans="1:6" x14ac:dyDescent="0.25">
      <c r="A9622" s="3">
        <f t="shared" si="149"/>
        <v>44645</v>
      </c>
      <c r="B9622">
        <v>146514</v>
      </c>
      <c r="C9622" t="s">
        <v>50</v>
      </c>
      <c r="D9622" t="s">
        <v>68</v>
      </c>
      <c r="E9622">
        <v>10</v>
      </c>
      <c r="F9622">
        <v>46</v>
      </c>
    </row>
    <row r="9623" spans="1:6" x14ac:dyDescent="0.25">
      <c r="A9623" s="3">
        <f t="shared" si="149"/>
        <v>44645</v>
      </c>
      <c r="B9623">
        <v>146515</v>
      </c>
      <c r="C9623" t="s">
        <v>52</v>
      </c>
      <c r="D9623" t="s">
        <v>64</v>
      </c>
      <c r="E9623">
        <v>40</v>
      </c>
      <c r="F9623">
        <v>50</v>
      </c>
    </row>
    <row r="9624" spans="1:6" x14ac:dyDescent="0.25">
      <c r="A9624" s="3">
        <f t="shared" si="149"/>
        <v>44645</v>
      </c>
      <c r="B9624">
        <v>146516</v>
      </c>
      <c r="C9624" t="s">
        <v>62</v>
      </c>
      <c r="D9624" t="s">
        <v>73</v>
      </c>
      <c r="E9624">
        <v>20</v>
      </c>
      <c r="F9624">
        <v>13.2</v>
      </c>
    </row>
    <row r="9625" spans="1:6" x14ac:dyDescent="0.25">
      <c r="A9625" s="3">
        <f t="shared" si="149"/>
        <v>44645</v>
      </c>
      <c r="B9625">
        <v>146517</v>
      </c>
      <c r="C9625" t="s">
        <v>56</v>
      </c>
      <c r="D9625" t="s">
        <v>75</v>
      </c>
      <c r="E9625">
        <v>113</v>
      </c>
      <c r="F9625">
        <v>16.5</v>
      </c>
    </row>
    <row r="9626" spans="1:6" x14ac:dyDescent="0.25">
      <c r="A9626" s="3">
        <f t="shared" si="149"/>
        <v>44645</v>
      </c>
      <c r="B9626">
        <v>146518</v>
      </c>
      <c r="C9626" t="s">
        <v>56</v>
      </c>
      <c r="D9626" t="s">
        <v>68</v>
      </c>
      <c r="E9626">
        <v>93</v>
      </c>
      <c r="F9626">
        <v>37.950000000000003</v>
      </c>
    </row>
    <row r="9627" spans="1:6" x14ac:dyDescent="0.25">
      <c r="A9627" s="3">
        <f t="shared" si="149"/>
        <v>44645</v>
      </c>
      <c r="B9627">
        <v>146519</v>
      </c>
      <c r="C9627" t="s">
        <v>57</v>
      </c>
      <c r="D9627" t="s">
        <v>70</v>
      </c>
      <c r="E9627">
        <v>68</v>
      </c>
      <c r="F9627">
        <v>15.3</v>
      </c>
    </row>
    <row r="9628" spans="1:6" x14ac:dyDescent="0.25">
      <c r="A9628" s="3">
        <f t="shared" si="149"/>
        <v>44645</v>
      </c>
      <c r="B9628">
        <v>146520</v>
      </c>
      <c r="C9628" t="s">
        <v>49</v>
      </c>
      <c r="D9628" t="s">
        <v>66</v>
      </c>
      <c r="E9628">
        <v>126</v>
      </c>
      <c r="F9628">
        <v>61.05</v>
      </c>
    </row>
    <row r="9629" spans="1:6" x14ac:dyDescent="0.25">
      <c r="A9629" s="3">
        <f t="shared" si="149"/>
        <v>44645</v>
      </c>
      <c r="B9629">
        <v>146521</v>
      </c>
      <c r="C9629" t="s">
        <v>53</v>
      </c>
      <c r="D9629" t="s">
        <v>71</v>
      </c>
      <c r="E9629">
        <v>131</v>
      </c>
      <c r="F9629">
        <v>12</v>
      </c>
    </row>
    <row r="9630" spans="1:6" x14ac:dyDescent="0.25">
      <c r="A9630" s="3">
        <f t="shared" si="149"/>
        <v>44645</v>
      </c>
      <c r="B9630">
        <v>146522</v>
      </c>
      <c r="C9630" t="s">
        <v>57</v>
      </c>
      <c r="D9630" t="s">
        <v>68</v>
      </c>
      <c r="E9630">
        <v>46</v>
      </c>
      <c r="F9630">
        <v>37.950000000000003</v>
      </c>
    </row>
    <row r="9631" spans="1:6" x14ac:dyDescent="0.25">
      <c r="A9631" s="3">
        <f t="shared" si="149"/>
        <v>44645</v>
      </c>
      <c r="B9631">
        <v>146523</v>
      </c>
      <c r="C9631" t="s">
        <v>54</v>
      </c>
      <c r="D9631" t="s">
        <v>66</v>
      </c>
      <c r="E9631">
        <v>51</v>
      </c>
      <c r="F9631">
        <v>92.5</v>
      </c>
    </row>
    <row r="9632" spans="1:6" x14ac:dyDescent="0.25">
      <c r="A9632" s="3">
        <f t="shared" si="149"/>
        <v>44645</v>
      </c>
      <c r="B9632">
        <v>146524</v>
      </c>
      <c r="C9632" t="s">
        <v>56</v>
      </c>
      <c r="D9632" t="s">
        <v>71</v>
      </c>
      <c r="E9632">
        <v>54</v>
      </c>
      <c r="F9632">
        <v>9.9</v>
      </c>
    </row>
    <row r="9633" spans="1:6" x14ac:dyDescent="0.25">
      <c r="A9633" s="3">
        <f t="shared" si="149"/>
        <v>44645</v>
      </c>
      <c r="B9633">
        <v>146525</v>
      </c>
      <c r="C9633" t="s">
        <v>61</v>
      </c>
      <c r="D9633" t="s">
        <v>72</v>
      </c>
      <c r="E9633">
        <v>1</v>
      </c>
      <c r="F9633">
        <v>20</v>
      </c>
    </row>
    <row r="9634" spans="1:6" x14ac:dyDescent="0.25">
      <c r="A9634" s="3">
        <f t="shared" si="149"/>
        <v>44645</v>
      </c>
      <c r="B9634">
        <v>146526</v>
      </c>
      <c r="C9634" t="s">
        <v>54</v>
      </c>
      <c r="D9634" t="s">
        <v>64</v>
      </c>
      <c r="E9634">
        <v>128</v>
      </c>
      <c r="F9634">
        <v>42.5</v>
      </c>
    </row>
    <row r="9635" spans="1:6" x14ac:dyDescent="0.25">
      <c r="A9635" s="3">
        <f t="shared" si="149"/>
        <v>44645</v>
      </c>
      <c r="B9635">
        <v>146527</v>
      </c>
      <c r="C9635" t="s">
        <v>61</v>
      </c>
      <c r="D9635" t="s">
        <v>65</v>
      </c>
      <c r="E9635">
        <v>128</v>
      </c>
      <c r="F9635">
        <v>77.5</v>
      </c>
    </row>
    <row r="9636" spans="1:6" x14ac:dyDescent="0.25">
      <c r="A9636" s="3">
        <f t="shared" si="149"/>
        <v>44645</v>
      </c>
      <c r="B9636">
        <v>146528</v>
      </c>
      <c r="C9636" t="s">
        <v>56</v>
      </c>
      <c r="D9636" t="s">
        <v>72</v>
      </c>
      <c r="E9636">
        <v>44</v>
      </c>
      <c r="F9636">
        <v>17</v>
      </c>
    </row>
    <row r="9637" spans="1:6" x14ac:dyDescent="0.25">
      <c r="A9637" s="3">
        <f t="shared" si="149"/>
        <v>44645</v>
      </c>
      <c r="B9637">
        <v>146529</v>
      </c>
      <c r="C9637" t="s">
        <v>60</v>
      </c>
      <c r="D9637" t="s">
        <v>64</v>
      </c>
      <c r="E9637">
        <v>106</v>
      </c>
      <c r="F9637">
        <v>50</v>
      </c>
    </row>
    <row r="9638" spans="1:6" x14ac:dyDescent="0.25">
      <c r="A9638" s="3">
        <f t="shared" si="149"/>
        <v>44645</v>
      </c>
      <c r="B9638">
        <v>146530</v>
      </c>
      <c r="C9638" t="s">
        <v>62</v>
      </c>
      <c r="D9638" t="s">
        <v>63</v>
      </c>
      <c r="E9638">
        <v>31</v>
      </c>
      <c r="F9638">
        <v>39.6</v>
      </c>
    </row>
    <row r="9639" spans="1:6" x14ac:dyDescent="0.25">
      <c r="A9639" s="3">
        <f t="shared" ref="A9639:A9702" si="150">+A9603+1</f>
        <v>44645</v>
      </c>
      <c r="B9639">
        <v>146531</v>
      </c>
      <c r="C9639" t="s">
        <v>61</v>
      </c>
      <c r="D9639" t="s">
        <v>70</v>
      </c>
      <c r="E9639">
        <v>149</v>
      </c>
      <c r="F9639">
        <v>14.85</v>
      </c>
    </row>
    <row r="9640" spans="1:6" x14ac:dyDescent="0.25">
      <c r="A9640" s="3">
        <f t="shared" si="150"/>
        <v>44645</v>
      </c>
      <c r="B9640">
        <v>146532</v>
      </c>
      <c r="C9640" t="s">
        <v>49</v>
      </c>
      <c r="D9640" t="s">
        <v>71</v>
      </c>
      <c r="E9640">
        <v>37</v>
      </c>
      <c r="F9640">
        <v>10.199999999999999</v>
      </c>
    </row>
    <row r="9641" spans="1:6" x14ac:dyDescent="0.25">
      <c r="A9641" s="3">
        <f t="shared" si="150"/>
        <v>44645</v>
      </c>
      <c r="B9641">
        <v>146533</v>
      </c>
      <c r="C9641" t="s">
        <v>51</v>
      </c>
      <c r="D9641" t="s">
        <v>63</v>
      </c>
      <c r="E9641">
        <v>146</v>
      </c>
      <c r="F9641">
        <v>39.6</v>
      </c>
    </row>
    <row r="9642" spans="1:6" x14ac:dyDescent="0.25">
      <c r="A9642" s="3">
        <f t="shared" si="150"/>
        <v>44645</v>
      </c>
      <c r="B9642">
        <v>146534</v>
      </c>
      <c r="C9642" t="s">
        <v>61</v>
      </c>
      <c r="D9642" t="s">
        <v>74</v>
      </c>
      <c r="E9642">
        <v>79</v>
      </c>
      <c r="F9642">
        <v>64.599999999999994</v>
      </c>
    </row>
    <row r="9643" spans="1:6" x14ac:dyDescent="0.25">
      <c r="A9643" s="3">
        <f t="shared" si="150"/>
        <v>44645</v>
      </c>
      <c r="B9643">
        <v>146535</v>
      </c>
      <c r="C9643" t="s">
        <v>57</v>
      </c>
      <c r="D9643" t="s">
        <v>69</v>
      </c>
      <c r="E9643">
        <v>8</v>
      </c>
      <c r="F9643">
        <v>18</v>
      </c>
    </row>
    <row r="9644" spans="1:6" x14ac:dyDescent="0.25">
      <c r="A9644" s="3">
        <f t="shared" si="150"/>
        <v>44645</v>
      </c>
      <c r="B9644">
        <v>146536</v>
      </c>
      <c r="C9644" t="s">
        <v>52</v>
      </c>
      <c r="D9644" t="s">
        <v>69</v>
      </c>
      <c r="E9644">
        <v>29</v>
      </c>
      <c r="F9644">
        <v>18</v>
      </c>
    </row>
    <row r="9645" spans="1:6" x14ac:dyDescent="0.25">
      <c r="A9645" s="3">
        <f t="shared" si="150"/>
        <v>44645</v>
      </c>
      <c r="B9645">
        <v>146537</v>
      </c>
      <c r="C9645" t="s">
        <v>53</v>
      </c>
      <c r="D9645" t="s">
        <v>64</v>
      </c>
      <c r="E9645">
        <v>114</v>
      </c>
      <c r="F9645">
        <v>62.5</v>
      </c>
    </row>
    <row r="9646" spans="1:6" x14ac:dyDescent="0.25">
      <c r="A9646" s="3">
        <f t="shared" si="150"/>
        <v>44645</v>
      </c>
      <c r="B9646">
        <v>146538</v>
      </c>
      <c r="C9646" t="s">
        <v>62</v>
      </c>
      <c r="D9646" t="s">
        <v>67</v>
      </c>
      <c r="E9646">
        <v>67</v>
      </c>
      <c r="F9646">
        <v>51</v>
      </c>
    </row>
    <row r="9647" spans="1:6" x14ac:dyDescent="0.25">
      <c r="A9647" s="3">
        <f t="shared" si="150"/>
        <v>44645</v>
      </c>
      <c r="B9647">
        <v>146539</v>
      </c>
      <c r="C9647" t="s">
        <v>57</v>
      </c>
      <c r="D9647" t="s">
        <v>69</v>
      </c>
      <c r="E9647">
        <v>8</v>
      </c>
      <c r="F9647">
        <v>18</v>
      </c>
    </row>
    <row r="9648" spans="1:6" x14ac:dyDescent="0.25">
      <c r="A9648" s="3">
        <f t="shared" si="150"/>
        <v>44645</v>
      </c>
      <c r="B9648">
        <v>146540</v>
      </c>
      <c r="C9648" t="s">
        <v>51</v>
      </c>
      <c r="D9648" t="s">
        <v>75</v>
      </c>
      <c r="E9648">
        <v>102</v>
      </c>
      <c r="F9648">
        <v>20</v>
      </c>
    </row>
    <row r="9649" spans="1:6" x14ac:dyDescent="0.25">
      <c r="A9649" s="3">
        <f t="shared" si="150"/>
        <v>44645</v>
      </c>
      <c r="B9649">
        <v>146541</v>
      </c>
      <c r="C9649" t="s">
        <v>50</v>
      </c>
      <c r="D9649" t="s">
        <v>69</v>
      </c>
      <c r="E9649">
        <v>68</v>
      </c>
      <c r="F9649">
        <v>13.5</v>
      </c>
    </row>
    <row r="9650" spans="1:6" x14ac:dyDescent="0.25">
      <c r="A9650" s="3">
        <f t="shared" si="150"/>
        <v>44646</v>
      </c>
      <c r="B9650">
        <v>146542</v>
      </c>
      <c r="C9650" t="s">
        <v>57</v>
      </c>
      <c r="D9650" t="s">
        <v>74</v>
      </c>
      <c r="E9650">
        <v>89</v>
      </c>
      <c r="F9650">
        <v>57</v>
      </c>
    </row>
    <row r="9651" spans="1:6" x14ac:dyDescent="0.25">
      <c r="A9651" s="3">
        <f t="shared" si="150"/>
        <v>44646</v>
      </c>
      <c r="B9651">
        <v>146543</v>
      </c>
      <c r="C9651" t="s">
        <v>53</v>
      </c>
      <c r="D9651" t="s">
        <v>63</v>
      </c>
      <c r="E9651">
        <v>11</v>
      </c>
      <c r="F9651">
        <v>36</v>
      </c>
    </row>
    <row r="9652" spans="1:6" x14ac:dyDescent="0.25">
      <c r="A9652" s="3">
        <f t="shared" si="150"/>
        <v>44646</v>
      </c>
      <c r="B9652">
        <v>146544</v>
      </c>
      <c r="C9652" t="s">
        <v>60</v>
      </c>
      <c r="D9652" t="s">
        <v>71</v>
      </c>
      <c r="E9652">
        <v>15</v>
      </c>
      <c r="F9652">
        <v>12</v>
      </c>
    </row>
    <row r="9653" spans="1:6" x14ac:dyDescent="0.25">
      <c r="A9653" s="3">
        <f t="shared" si="150"/>
        <v>44646</v>
      </c>
      <c r="B9653">
        <v>146545</v>
      </c>
      <c r="C9653" t="s">
        <v>50</v>
      </c>
      <c r="D9653" t="s">
        <v>64</v>
      </c>
      <c r="E9653">
        <v>53</v>
      </c>
      <c r="F9653">
        <v>62.5</v>
      </c>
    </row>
    <row r="9654" spans="1:6" x14ac:dyDescent="0.25">
      <c r="A9654" s="3">
        <f t="shared" si="150"/>
        <v>44646</v>
      </c>
      <c r="B9654">
        <v>146546</v>
      </c>
      <c r="C9654" t="s">
        <v>51</v>
      </c>
      <c r="D9654" t="s">
        <v>72</v>
      </c>
      <c r="E9654">
        <v>11</v>
      </c>
      <c r="F9654">
        <v>20</v>
      </c>
    </row>
    <row r="9655" spans="1:6" x14ac:dyDescent="0.25">
      <c r="A9655" s="3">
        <f t="shared" si="150"/>
        <v>44646</v>
      </c>
      <c r="B9655">
        <v>146547</v>
      </c>
      <c r="C9655" t="s">
        <v>55</v>
      </c>
      <c r="D9655" t="s">
        <v>67</v>
      </c>
      <c r="E9655">
        <v>71</v>
      </c>
      <c r="F9655">
        <v>60</v>
      </c>
    </row>
    <row r="9656" spans="1:6" x14ac:dyDescent="0.25">
      <c r="A9656" s="3">
        <f t="shared" si="150"/>
        <v>44646</v>
      </c>
      <c r="B9656">
        <v>146548</v>
      </c>
      <c r="C9656" t="s">
        <v>62</v>
      </c>
      <c r="D9656" t="s">
        <v>68</v>
      </c>
      <c r="E9656">
        <v>35</v>
      </c>
      <c r="F9656">
        <v>37.950000000000003</v>
      </c>
    </row>
    <row r="9657" spans="1:6" x14ac:dyDescent="0.25">
      <c r="A9657" s="3">
        <f t="shared" si="150"/>
        <v>44646</v>
      </c>
      <c r="B9657">
        <v>146549</v>
      </c>
      <c r="C9657" t="s">
        <v>51</v>
      </c>
      <c r="D9657" t="s">
        <v>67</v>
      </c>
      <c r="E9657">
        <v>44</v>
      </c>
      <c r="F9657">
        <v>60</v>
      </c>
    </row>
    <row r="9658" spans="1:6" x14ac:dyDescent="0.25">
      <c r="A9658" s="3">
        <f t="shared" si="150"/>
        <v>44646</v>
      </c>
      <c r="B9658">
        <v>146550</v>
      </c>
      <c r="C9658" t="s">
        <v>49</v>
      </c>
      <c r="D9658" t="s">
        <v>64</v>
      </c>
      <c r="E9658">
        <v>114</v>
      </c>
      <c r="F9658">
        <v>42.5</v>
      </c>
    </row>
    <row r="9659" spans="1:6" x14ac:dyDescent="0.25">
      <c r="A9659" s="3">
        <f t="shared" si="150"/>
        <v>44646</v>
      </c>
      <c r="B9659">
        <v>146551</v>
      </c>
      <c r="C9659" t="s">
        <v>51</v>
      </c>
      <c r="D9659" t="s">
        <v>75</v>
      </c>
      <c r="E9659">
        <v>91</v>
      </c>
      <c r="F9659">
        <v>20</v>
      </c>
    </row>
    <row r="9660" spans="1:6" x14ac:dyDescent="0.25">
      <c r="A9660" s="3">
        <f t="shared" si="150"/>
        <v>44646</v>
      </c>
      <c r="B9660">
        <v>146552</v>
      </c>
      <c r="C9660" t="s">
        <v>53</v>
      </c>
      <c r="D9660" t="s">
        <v>69</v>
      </c>
      <c r="E9660">
        <v>5</v>
      </c>
      <c r="F9660">
        <v>15.3</v>
      </c>
    </row>
    <row r="9661" spans="1:6" x14ac:dyDescent="0.25">
      <c r="A9661" s="3">
        <f t="shared" si="150"/>
        <v>44646</v>
      </c>
      <c r="B9661">
        <v>146553</v>
      </c>
      <c r="C9661" t="s">
        <v>56</v>
      </c>
      <c r="D9661" t="s">
        <v>68</v>
      </c>
      <c r="E9661">
        <v>139</v>
      </c>
      <c r="F9661">
        <v>46</v>
      </c>
    </row>
    <row r="9662" spans="1:6" x14ac:dyDescent="0.25">
      <c r="A9662" s="3">
        <f t="shared" si="150"/>
        <v>44646</v>
      </c>
      <c r="B9662">
        <v>146554</v>
      </c>
      <c r="C9662" t="s">
        <v>52</v>
      </c>
      <c r="D9662" t="s">
        <v>69</v>
      </c>
      <c r="E9662">
        <v>29</v>
      </c>
      <c r="F9662">
        <v>18</v>
      </c>
    </row>
    <row r="9663" spans="1:6" x14ac:dyDescent="0.25">
      <c r="A9663" s="3">
        <f t="shared" si="150"/>
        <v>44646</v>
      </c>
      <c r="B9663">
        <v>146555</v>
      </c>
      <c r="C9663" t="s">
        <v>49</v>
      </c>
      <c r="D9663" t="s">
        <v>66</v>
      </c>
      <c r="E9663">
        <v>107</v>
      </c>
      <c r="F9663">
        <v>92.5</v>
      </c>
    </row>
    <row r="9664" spans="1:6" x14ac:dyDescent="0.25">
      <c r="A9664" s="3">
        <f t="shared" si="150"/>
        <v>44646</v>
      </c>
      <c r="B9664">
        <v>146556</v>
      </c>
      <c r="C9664" t="s">
        <v>49</v>
      </c>
      <c r="D9664" t="s">
        <v>72</v>
      </c>
      <c r="E9664">
        <v>130</v>
      </c>
      <c r="F9664">
        <v>16.5</v>
      </c>
    </row>
    <row r="9665" spans="1:6" x14ac:dyDescent="0.25">
      <c r="A9665" s="3">
        <f t="shared" si="150"/>
        <v>44646</v>
      </c>
      <c r="B9665">
        <v>146557</v>
      </c>
      <c r="C9665" t="s">
        <v>54</v>
      </c>
      <c r="D9665" t="s">
        <v>67</v>
      </c>
      <c r="E9665">
        <v>134</v>
      </c>
      <c r="F9665">
        <v>60</v>
      </c>
    </row>
    <row r="9666" spans="1:6" x14ac:dyDescent="0.25">
      <c r="A9666" s="3">
        <f t="shared" si="150"/>
        <v>44646</v>
      </c>
      <c r="B9666">
        <v>146558</v>
      </c>
      <c r="C9666" t="s">
        <v>54</v>
      </c>
      <c r="D9666" t="s">
        <v>74</v>
      </c>
      <c r="E9666">
        <v>68</v>
      </c>
      <c r="F9666">
        <v>64.599999999999994</v>
      </c>
    </row>
    <row r="9667" spans="1:6" x14ac:dyDescent="0.25">
      <c r="A9667" s="3">
        <f t="shared" si="150"/>
        <v>44646</v>
      </c>
      <c r="B9667">
        <v>146559</v>
      </c>
      <c r="C9667" t="s">
        <v>55</v>
      </c>
      <c r="D9667" t="s">
        <v>73</v>
      </c>
      <c r="E9667">
        <v>69</v>
      </c>
      <c r="F9667">
        <v>13.6</v>
      </c>
    </row>
    <row r="9668" spans="1:6" x14ac:dyDescent="0.25">
      <c r="A9668" s="3">
        <f t="shared" si="150"/>
        <v>44646</v>
      </c>
      <c r="B9668">
        <v>146560</v>
      </c>
      <c r="C9668" t="s">
        <v>58</v>
      </c>
      <c r="D9668" t="s">
        <v>66</v>
      </c>
      <c r="E9668">
        <v>121</v>
      </c>
      <c r="F9668">
        <v>74</v>
      </c>
    </row>
    <row r="9669" spans="1:6" x14ac:dyDescent="0.25">
      <c r="A9669" s="3">
        <f t="shared" si="150"/>
        <v>44646</v>
      </c>
      <c r="B9669">
        <v>146561</v>
      </c>
      <c r="C9669" t="s">
        <v>61</v>
      </c>
      <c r="D9669" t="s">
        <v>72</v>
      </c>
      <c r="E9669">
        <v>58</v>
      </c>
      <c r="F9669">
        <v>17</v>
      </c>
    </row>
    <row r="9670" spans="1:6" x14ac:dyDescent="0.25">
      <c r="A9670" s="3">
        <f t="shared" si="150"/>
        <v>44646</v>
      </c>
      <c r="B9670">
        <v>146562</v>
      </c>
      <c r="C9670" t="s">
        <v>49</v>
      </c>
      <c r="D9670" t="s">
        <v>71</v>
      </c>
      <c r="E9670">
        <v>77</v>
      </c>
      <c r="F9670">
        <v>15</v>
      </c>
    </row>
    <row r="9671" spans="1:6" x14ac:dyDescent="0.25">
      <c r="A9671" s="3">
        <f t="shared" si="150"/>
        <v>44646</v>
      </c>
      <c r="B9671">
        <v>146563</v>
      </c>
      <c r="C9671" t="s">
        <v>62</v>
      </c>
      <c r="D9671" t="s">
        <v>70</v>
      </c>
      <c r="E9671">
        <v>130</v>
      </c>
      <c r="F9671">
        <v>22.5</v>
      </c>
    </row>
    <row r="9672" spans="1:6" x14ac:dyDescent="0.25">
      <c r="A9672" s="3">
        <f t="shared" si="150"/>
        <v>44646</v>
      </c>
      <c r="B9672">
        <v>146564</v>
      </c>
      <c r="C9672" t="s">
        <v>58</v>
      </c>
      <c r="D9672" t="s">
        <v>67</v>
      </c>
      <c r="E9672">
        <v>71</v>
      </c>
      <c r="F9672">
        <v>51</v>
      </c>
    </row>
    <row r="9673" spans="1:6" x14ac:dyDescent="0.25">
      <c r="A9673" s="3">
        <f t="shared" si="150"/>
        <v>44646</v>
      </c>
      <c r="B9673">
        <v>146565</v>
      </c>
      <c r="C9673" t="s">
        <v>57</v>
      </c>
      <c r="D9673" t="s">
        <v>73</v>
      </c>
      <c r="E9673">
        <v>107</v>
      </c>
      <c r="F9673">
        <v>13.2</v>
      </c>
    </row>
    <row r="9674" spans="1:6" x14ac:dyDescent="0.25">
      <c r="A9674" s="3">
        <f t="shared" si="150"/>
        <v>44646</v>
      </c>
      <c r="B9674">
        <v>146566</v>
      </c>
      <c r="C9674" t="s">
        <v>57</v>
      </c>
      <c r="D9674" t="s">
        <v>66</v>
      </c>
      <c r="E9674">
        <v>9</v>
      </c>
      <c r="F9674">
        <v>62.9</v>
      </c>
    </row>
    <row r="9675" spans="1:6" x14ac:dyDescent="0.25">
      <c r="A9675" s="3">
        <f t="shared" si="150"/>
        <v>44646</v>
      </c>
      <c r="B9675">
        <v>146567</v>
      </c>
      <c r="C9675" t="s">
        <v>50</v>
      </c>
      <c r="D9675" t="s">
        <v>68</v>
      </c>
      <c r="E9675">
        <v>70</v>
      </c>
      <c r="F9675">
        <v>39.1</v>
      </c>
    </row>
    <row r="9676" spans="1:6" x14ac:dyDescent="0.25">
      <c r="A9676" s="3">
        <f t="shared" si="150"/>
        <v>44646</v>
      </c>
      <c r="B9676">
        <v>146568</v>
      </c>
      <c r="C9676" t="s">
        <v>58</v>
      </c>
      <c r="D9676" t="s">
        <v>66</v>
      </c>
      <c r="E9676">
        <v>139</v>
      </c>
      <c r="F9676">
        <v>92.5</v>
      </c>
    </row>
    <row r="9677" spans="1:6" x14ac:dyDescent="0.25">
      <c r="A9677" s="3">
        <f t="shared" si="150"/>
        <v>44646</v>
      </c>
      <c r="B9677">
        <v>146569</v>
      </c>
      <c r="C9677" t="s">
        <v>54</v>
      </c>
      <c r="D9677" t="s">
        <v>69</v>
      </c>
      <c r="E9677">
        <v>106</v>
      </c>
      <c r="F9677">
        <v>15.3</v>
      </c>
    </row>
    <row r="9678" spans="1:6" x14ac:dyDescent="0.25">
      <c r="A9678" s="3">
        <f t="shared" si="150"/>
        <v>44646</v>
      </c>
      <c r="B9678">
        <v>146570</v>
      </c>
      <c r="C9678" t="s">
        <v>57</v>
      </c>
      <c r="D9678" t="s">
        <v>70</v>
      </c>
      <c r="E9678">
        <v>5</v>
      </c>
      <c r="F9678">
        <v>18</v>
      </c>
    </row>
    <row r="9679" spans="1:6" x14ac:dyDescent="0.25">
      <c r="A9679" s="3">
        <f t="shared" si="150"/>
        <v>44646</v>
      </c>
      <c r="B9679">
        <v>146571</v>
      </c>
      <c r="C9679" t="s">
        <v>49</v>
      </c>
      <c r="D9679" t="s">
        <v>66</v>
      </c>
      <c r="E9679">
        <v>107</v>
      </c>
      <c r="F9679">
        <v>92.5</v>
      </c>
    </row>
    <row r="9680" spans="1:6" x14ac:dyDescent="0.25">
      <c r="A9680" s="3">
        <f t="shared" si="150"/>
        <v>44646</v>
      </c>
      <c r="B9680">
        <v>146572</v>
      </c>
      <c r="C9680" t="s">
        <v>55</v>
      </c>
      <c r="D9680" t="s">
        <v>63</v>
      </c>
      <c r="E9680">
        <v>116</v>
      </c>
      <c r="F9680">
        <v>40.799999999999997</v>
      </c>
    </row>
    <row r="9681" spans="1:6" x14ac:dyDescent="0.25">
      <c r="A9681" s="3">
        <f t="shared" si="150"/>
        <v>44646</v>
      </c>
      <c r="B9681">
        <v>146573</v>
      </c>
      <c r="C9681" t="s">
        <v>50</v>
      </c>
      <c r="D9681" t="s">
        <v>66</v>
      </c>
      <c r="E9681">
        <v>120</v>
      </c>
      <c r="F9681">
        <v>61.05</v>
      </c>
    </row>
    <row r="9682" spans="1:6" x14ac:dyDescent="0.25">
      <c r="A9682" s="3">
        <f t="shared" si="150"/>
        <v>44646</v>
      </c>
      <c r="B9682">
        <v>146574</v>
      </c>
      <c r="C9682" t="s">
        <v>57</v>
      </c>
      <c r="D9682" t="s">
        <v>70</v>
      </c>
      <c r="E9682">
        <v>118</v>
      </c>
      <c r="F9682">
        <v>15.3</v>
      </c>
    </row>
    <row r="9683" spans="1:6" x14ac:dyDescent="0.25">
      <c r="A9683" s="3">
        <f t="shared" si="150"/>
        <v>44646</v>
      </c>
      <c r="B9683">
        <v>146575</v>
      </c>
      <c r="C9683" t="s">
        <v>61</v>
      </c>
      <c r="D9683" t="s">
        <v>65</v>
      </c>
      <c r="E9683">
        <v>142</v>
      </c>
      <c r="F9683">
        <v>51.15</v>
      </c>
    </row>
    <row r="9684" spans="1:6" x14ac:dyDescent="0.25">
      <c r="A9684" s="3">
        <f t="shared" si="150"/>
        <v>44646</v>
      </c>
      <c r="B9684">
        <v>146576</v>
      </c>
      <c r="C9684" t="s">
        <v>54</v>
      </c>
      <c r="D9684" t="s">
        <v>73</v>
      </c>
      <c r="E9684">
        <v>93</v>
      </c>
      <c r="F9684">
        <v>13.6</v>
      </c>
    </row>
    <row r="9685" spans="1:6" x14ac:dyDescent="0.25">
      <c r="A9685" s="3">
        <f t="shared" si="150"/>
        <v>44646</v>
      </c>
      <c r="B9685">
        <v>146577</v>
      </c>
      <c r="C9685" t="s">
        <v>53</v>
      </c>
      <c r="D9685" t="s">
        <v>74</v>
      </c>
      <c r="E9685">
        <v>145</v>
      </c>
      <c r="F9685">
        <v>62.7</v>
      </c>
    </row>
    <row r="9686" spans="1:6" x14ac:dyDescent="0.25">
      <c r="A9686" s="3">
        <f t="shared" si="150"/>
        <v>44647</v>
      </c>
      <c r="B9686">
        <v>146578</v>
      </c>
      <c r="C9686" t="s">
        <v>50</v>
      </c>
      <c r="D9686" t="s">
        <v>64</v>
      </c>
      <c r="E9686">
        <v>94</v>
      </c>
      <c r="F9686">
        <v>42.5</v>
      </c>
    </row>
    <row r="9687" spans="1:6" x14ac:dyDescent="0.25">
      <c r="A9687" s="3">
        <f t="shared" si="150"/>
        <v>44647</v>
      </c>
      <c r="B9687">
        <v>146579</v>
      </c>
      <c r="C9687" t="s">
        <v>53</v>
      </c>
      <c r="D9687" t="s">
        <v>65</v>
      </c>
      <c r="E9687">
        <v>111</v>
      </c>
      <c r="F9687">
        <v>77.5</v>
      </c>
    </row>
    <row r="9688" spans="1:6" x14ac:dyDescent="0.25">
      <c r="A9688" s="3">
        <f t="shared" si="150"/>
        <v>44647</v>
      </c>
      <c r="B9688">
        <v>146580</v>
      </c>
      <c r="C9688" t="s">
        <v>54</v>
      </c>
      <c r="D9688" t="s">
        <v>65</v>
      </c>
      <c r="E9688">
        <v>52</v>
      </c>
      <c r="F9688">
        <v>62</v>
      </c>
    </row>
    <row r="9689" spans="1:6" x14ac:dyDescent="0.25">
      <c r="A9689" s="3">
        <f t="shared" si="150"/>
        <v>44647</v>
      </c>
      <c r="B9689">
        <v>146581</v>
      </c>
      <c r="C9689" t="s">
        <v>61</v>
      </c>
      <c r="D9689" t="s">
        <v>72</v>
      </c>
      <c r="E9689">
        <v>5</v>
      </c>
      <c r="F9689">
        <v>17</v>
      </c>
    </row>
    <row r="9690" spans="1:6" x14ac:dyDescent="0.25">
      <c r="A9690" s="3">
        <f t="shared" si="150"/>
        <v>44647</v>
      </c>
      <c r="B9690">
        <v>146582</v>
      </c>
      <c r="C9690" t="s">
        <v>57</v>
      </c>
      <c r="D9690" t="s">
        <v>66</v>
      </c>
      <c r="E9690">
        <v>149</v>
      </c>
      <c r="F9690">
        <v>62.9</v>
      </c>
    </row>
    <row r="9691" spans="1:6" x14ac:dyDescent="0.25">
      <c r="A9691" s="3">
        <f t="shared" si="150"/>
        <v>44647</v>
      </c>
      <c r="B9691">
        <v>146583</v>
      </c>
      <c r="C9691" t="s">
        <v>54</v>
      </c>
      <c r="D9691" t="s">
        <v>68</v>
      </c>
      <c r="E9691">
        <v>141</v>
      </c>
      <c r="F9691">
        <v>46</v>
      </c>
    </row>
    <row r="9692" spans="1:6" x14ac:dyDescent="0.25">
      <c r="A9692" s="3">
        <f t="shared" si="150"/>
        <v>44647</v>
      </c>
      <c r="B9692">
        <v>146584</v>
      </c>
      <c r="C9692" t="s">
        <v>56</v>
      </c>
      <c r="D9692" t="s">
        <v>66</v>
      </c>
      <c r="E9692">
        <v>102</v>
      </c>
      <c r="F9692">
        <v>92.5</v>
      </c>
    </row>
    <row r="9693" spans="1:6" x14ac:dyDescent="0.25">
      <c r="A9693" s="3">
        <f t="shared" si="150"/>
        <v>44647</v>
      </c>
      <c r="B9693">
        <v>146585</v>
      </c>
      <c r="C9693" t="s">
        <v>53</v>
      </c>
      <c r="D9693" t="s">
        <v>74</v>
      </c>
      <c r="E9693">
        <v>108</v>
      </c>
      <c r="F9693">
        <v>95</v>
      </c>
    </row>
    <row r="9694" spans="1:6" x14ac:dyDescent="0.25">
      <c r="A9694" s="3">
        <f t="shared" si="150"/>
        <v>44647</v>
      </c>
      <c r="B9694">
        <v>146586</v>
      </c>
      <c r="C9694" t="s">
        <v>57</v>
      </c>
      <c r="D9694" t="s">
        <v>69</v>
      </c>
      <c r="E9694">
        <v>59</v>
      </c>
      <c r="F9694">
        <v>15.3</v>
      </c>
    </row>
    <row r="9695" spans="1:6" x14ac:dyDescent="0.25">
      <c r="A9695" s="3">
        <f t="shared" si="150"/>
        <v>44647</v>
      </c>
      <c r="B9695">
        <v>146587</v>
      </c>
      <c r="C9695" t="s">
        <v>56</v>
      </c>
      <c r="D9695" t="s">
        <v>71</v>
      </c>
      <c r="E9695">
        <v>73</v>
      </c>
      <c r="F9695">
        <v>9.9</v>
      </c>
    </row>
    <row r="9696" spans="1:6" x14ac:dyDescent="0.25">
      <c r="A9696" s="3">
        <f t="shared" si="150"/>
        <v>44647</v>
      </c>
      <c r="B9696">
        <v>146588</v>
      </c>
      <c r="C9696" t="s">
        <v>52</v>
      </c>
      <c r="D9696" t="s">
        <v>73</v>
      </c>
      <c r="E9696">
        <v>44</v>
      </c>
      <c r="F9696">
        <v>13.2</v>
      </c>
    </row>
    <row r="9697" spans="1:6" x14ac:dyDescent="0.25">
      <c r="A9697" s="3">
        <f t="shared" si="150"/>
        <v>44647</v>
      </c>
      <c r="B9697">
        <v>146589</v>
      </c>
      <c r="C9697" t="s">
        <v>61</v>
      </c>
      <c r="D9697" t="s">
        <v>63</v>
      </c>
      <c r="E9697">
        <v>129</v>
      </c>
      <c r="F9697">
        <v>36</v>
      </c>
    </row>
    <row r="9698" spans="1:6" x14ac:dyDescent="0.25">
      <c r="A9698" s="3">
        <f t="shared" si="150"/>
        <v>44647</v>
      </c>
      <c r="B9698">
        <v>146590</v>
      </c>
      <c r="C9698" t="s">
        <v>53</v>
      </c>
      <c r="D9698" t="s">
        <v>71</v>
      </c>
      <c r="E9698">
        <v>131</v>
      </c>
      <c r="F9698">
        <v>12</v>
      </c>
    </row>
    <row r="9699" spans="1:6" x14ac:dyDescent="0.25">
      <c r="A9699" s="3">
        <f t="shared" si="150"/>
        <v>44647</v>
      </c>
      <c r="B9699">
        <v>146591</v>
      </c>
      <c r="C9699" t="s">
        <v>55</v>
      </c>
      <c r="D9699" t="s">
        <v>71</v>
      </c>
      <c r="E9699">
        <v>47</v>
      </c>
      <c r="F9699">
        <v>9.9</v>
      </c>
    </row>
    <row r="9700" spans="1:6" x14ac:dyDescent="0.25">
      <c r="A9700" s="3">
        <f t="shared" si="150"/>
        <v>44647</v>
      </c>
      <c r="B9700">
        <v>146592</v>
      </c>
      <c r="C9700" t="s">
        <v>50</v>
      </c>
      <c r="D9700" t="s">
        <v>66</v>
      </c>
      <c r="E9700">
        <v>36</v>
      </c>
      <c r="F9700">
        <v>92.5</v>
      </c>
    </row>
    <row r="9701" spans="1:6" x14ac:dyDescent="0.25">
      <c r="A9701" s="3">
        <f t="shared" si="150"/>
        <v>44647</v>
      </c>
      <c r="B9701">
        <v>146593</v>
      </c>
      <c r="C9701" t="s">
        <v>54</v>
      </c>
      <c r="D9701" t="s">
        <v>68</v>
      </c>
      <c r="E9701">
        <v>15</v>
      </c>
      <c r="F9701">
        <v>39.1</v>
      </c>
    </row>
    <row r="9702" spans="1:6" x14ac:dyDescent="0.25">
      <c r="A9702" s="3">
        <f t="shared" si="150"/>
        <v>44647</v>
      </c>
      <c r="B9702">
        <v>146594</v>
      </c>
      <c r="C9702" t="s">
        <v>60</v>
      </c>
      <c r="D9702" t="s">
        <v>63</v>
      </c>
      <c r="E9702">
        <v>74</v>
      </c>
      <c r="F9702">
        <v>40.799999999999997</v>
      </c>
    </row>
    <row r="9703" spans="1:6" x14ac:dyDescent="0.25">
      <c r="A9703" s="3">
        <f t="shared" ref="A9703:A9766" si="151">+A9667+1</f>
        <v>44647</v>
      </c>
      <c r="B9703">
        <v>146595</v>
      </c>
      <c r="C9703" t="s">
        <v>56</v>
      </c>
      <c r="D9703" t="s">
        <v>71</v>
      </c>
      <c r="E9703">
        <v>73</v>
      </c>
      <c r="F9703">
        <v>9.9</v>
      </c>
    </row>
    <row r="9704" spans="1:6" x14ac:dyDescent="0.25">
      <c r="A9704" s="3">
        <f t="shared" si="151"/>
        <v>44647</v>
      </c>
      <c r="B9704">
        <v>146596</v>
      </c>
      <c r="C9704" t="s">
        <v>60</v>
      </c>
      <c r="D9704" t="s">
        <v>72</v>
      </c>
      <c r="E9704">
        <v>95</v>
      </c>
      <c r="F9704">
        <v>16.5</v>
      </c>
    </row>
    <row r="9705" spans="1:6" x14ac:dyDescent="0.25">
      <c r="A9705" s="3">
        <f t="shared" si="151"/>
        <v>44647</v>
      </c>
      <c r="B9705">
        <v>146597</v>
      </c>
      <c r="C9705" t="s">
        <v>53</v>
      </c>
      <c r="D9705" t="s">
        <v>73</v>
      </c>
      <c r="E9705">
        <v>63</v>
      </c>
      <c r="F9705">
        <v>13.6</v>
      </c>
    </row>
    <row r="9706" spans="1:6" x14ac:dyDescent="0.25">
      <c r="A9706" s="3">
        <f t="shared" si="151"/>
        <v>44647</v>
      </c>
      <c r="B9706">
        <v>146598</v>
      </c>
      <c r="C9706" t="s">
        <v>57</v>
      </c>
      <c r="D9706" t="s">
        <v>75</v>
      </c>
      <c r="E9706">
        <v>84</v>
      </c>
      <c r="F9706">
        <v>25</v>
      </c>
    </row>
    <row r="9707" spans="1:6" x14ac:dyDescent="0.25">
      <c r="A9707" s="3">
        <f t="shared" si="151"/>
        <v>44647</v>
      </c>
      <c r="B9707">
        <v>146599</v>
      </c>
      <c r="C9707" t="s">
        <v>62</v>
      </c>
      <c r="D9707" t="s">
        <v>72</v>
      </c>
      <c r="E9707">
        <v>133</v>
      </c>
      <c r="F9707">
        <v>15</v>
      </c>
    </row>
    <row r="9708" spans="1:6" x14ac:dyDescent="0.25">
      <c r="A9708" s="3">
        <f t="shared" si="151"/>
        <v>44647</v>
      </c>
      <c r="B9708">
        <v>146600</v>
      </c>
      <c r="C9708" t="s">
        <v>49</v>
      </c>
      <c r="D9708" t="s">
        <v>70</v>
      </c>
      <c r="E9708">
        <v>21</v>
      </c>
      <c r="F9708">
        <v>18</v>
      </c>
    </row>
    <row r="9709" spans="1:6" x14ac:dyDescent="0.25">
      <c r="A9709" s="3">
        <f t="shared" si="151"/>
        <v>44647</v>
      </c>
      <c r="B9709">
        <v>146601</v>
      </c>
      <c r="C9709" t="s">
        <v>62</v>
      </c>
      <c r="D9709" t="s">
        <v>66</v>
      </c>
      <c r="E9709">
        <v>114</v>
      </c>
      <c r="F9709">
        <v>62.9</v>
      </c>
    </row>
    <row r="9710" spans="1:6" x14ac:dyDescent="0.25">
      <c r="A9710" s="3">
        <f t="shared" si="151"/>
        <v>44647</v>
      </c>
      <c r="B9710">
        <v>146602</v>
      </c>
      <c r="C9710" t="s">
        <v>57</v>
      </c>
      <c r="D9710" t="s">
        <v>69</v>
      </c>
      <c r="E9710">
        <v>148</v>
      </c>
      <c r="F9710">
        <v>22.5</v>
      </c>
    </row>
    <row r="9711" spans="1:6" x14ac:dyDescent="0.25">
      <c r="A9711" s="3">
        <f t="shared" si="151"/>
        <v>44647</v>
      </c>
      <c r="B9711">
        <v>146603</v>
      </c>
      <c r="C9711" t="s">
        <v>59</v>
      </c>
      <c r="D9711" t="s">
        <v>66</v>
      </c>
      <c r="E9711">
        <v>117</v>
      </c>
      <c r="F9711">
        <v>74</v>
      </c>
    </row>
    <row r="9712" spans="1:6" x14ac:dyDescent="0.25">
      <c r="A9712" s="3">
        <f t="shared" si="151"/>
        <v>44647</v>
      </c>
      <c r="B9712">
        <v>146604</v>
      </c>
      <c r="C9712" t="s">
        <v>54</v>
      </c>
      <c r="D9712" t="s">
        <v>65</v>
      </c>
      <c r="E9712">
        <v>76</v>
      </c>
      <c r="F9712">
        <v>51.15</v>
      </c>
    </row>
    <row r="9713" spans="1:6" x14ac:dyDescent="0.25">
      <c r="A9713" s="3">
        <f t="shared" si="151"/>
        <v>44647</v>
      </c>
      <c r="B9713">
        <v>146605</v>
      </c>
      <c r="C9713" t="s">
        <v>57</v>
      </c>
      <c r="D9713" t="s">
        <v>72</v>
      </c>
      <c r="E9713">
        <v>143</v>
      </c>
      <c r="F9713">
        <v>17</v>
      </c>
    </row>
    <row r="9714" spans="1:6" x14ac:dyDescent="0.25">
      <c r="A9714" s="3">
        <f t="shared" si="151"/>
        <v>44647</v>
      </c>
      <c r="B9714">
        <v>146606</v>
      </c>
      <c r="C9714" t="s">
        <v>50</v>
      </c>
      <c r="D9714" t="s">
        <v>75</v>
      </c>
      <c r="E9714">
        <v>150</v>
      </c>
      <c r="F9714">
        <v>15</v>
      </c>
    </row>
    <row r="9715" spans="1:6" x14ac:dyDescent="0.25">
      <c r="A9715" s="3">
        <f t="shared" si="151"/>
        <v>44647</v>
      </c>
      <c r="B9715">
        <v>146607</v>
      </c>
      <c r="C9715" t="s">
        <v>49</v>
      </c>
      <c r="D9715" t="s">
        <v>72</v>
      </c>
      <c r="E9715">
        <v>14</v>
      </c>
      <c r="F9715">
        <v>15</v>
      </c>
    </row>
    <row r="9716" spans="1:6" x14ac:dyDescent="0.25">
      <c r="A9716" s="3">
        <f t="shared" si="151"/>
        <v>44647</v>
      </c>
      <c r="B9716">
        <v>146608</v>
      </c>
      <c r="C9716" t="s">
        <v>56</v>
      </c>
      <c r="D9716" t="s">
        <v>65</v>
      </c>
      <c r="E9716">
        <v>147</v>
      </c>
      <c r="F9716">
        <v>52.7</v>
      </c>
    </row>
    <row r="9717" spans="1:6" x14ac:dyDescent="0.25">
      <c r="A9717" s="3">
        <f t="shared" si="151"/>
        <v>44647</v>
      </c>
      <c r="B9717">
        <v>146609</v>
      </c>
      <c r="C9717" t="s">
        <v>50</v>
      </c>
      <c r="D9717" t="s">
        <v>66</v>
      </c>
      <c r="E9717">
        <v>120</v>
      </c>
      <c r="F9717">
        <v>61.05</v>
      </c>
    </row>
    <row r="9718" spans="1:6" x14ac:dyDescent="0.25">
      <c r="A9718" s="3">
        <f t="shared" si="151"/>
        <v>44647</v>
      </c>
      <c r="B9718">
        <v>146610</v>
      </c>
      <c r="C9718" t="s">
        <v>54</v>
      </c>
      <c r="D9718" t="s">
        <v>66</v>
      </c>
      <c r="E9718">
        <v>51</v>
      </c>
      <c r="F9718">
        <v>92.5</v>
      </c>
    </row>
    <row r="9719" spans="1:6" x14ac:dyDescent="0.25">
      <c r="A9719" s="3">
        <f t="shared" si="151"/>
        <v>44647</v>
      </c>
      <c r="B9719">
        <v>146611</v>
      </c>
      <c r="C9719" t="s">
        <v>57</v>
      </c>
      <c r="D9719" t="s">
        <v>71</v>
      </c>
      <c r="E9719">
        <v>123</v>
      </c>
      <c r="F9719">
        <v>12</v>
      </c>
    </row>
    <row r="9720" spans="1:6" x14ac:dyDescent="0.25">
      <c r="A9720" s="3">
        <f t="shared" si="151"/>
        <v>44647</v>
      </c>
      <c r="B9720">
        <v>146612</v>
      </c>
      <c r="C9720" t="s">
        <v>61</v>
      </c>
      <c r="D9720" t="s">
        <v>66</v>
      </c>
      <c r="E9720">
        <v>139</v>
      </c>
      <c r="F9720">
        <v>55.5</v>
      </c>
    </row>
    <row r="9721" spans="1:6" x14ac:dyDescent="0.25">
      <c r="A9721" s="3">
        <f t="shared" si="151"/>
        <v>44647</v>
      </c>
      <c r="B9721">
        <v>146613</v>
      </c>
      <c r="C9721" t="s">
        <v>57</v>
      </c>
      <c r="D9721" t="s">
        <v>73</v>
      </c>
      <c r="E9721">
        <v>107</v>
      </c>
      <c r="F9721">
        <v>13.2</v>
      </c>
    </row>
    <row r="9722" spans="1:6" x14ac:dyDescent="0.25">
      <c r="A9722" s="3">
        <f t="shared" si="151"/>
        <v>44648</v>
      </c>
      <c r="B9722">
        <v>146614</v>
      </c>
      <c r="C9722" t="s">
        <v>59</v>
      </c>
      <c r="D9722" t="s">
        <v>66</v>
      </c>
      <c r="E9722">
        <v>135</v>
      </c>
      <c r="F9722">
        <v>62.9</v>
      </c>
    </row>
    <row r="9723" spans="1:6" x14ac:dyDescent="0.25">
      <c r="A9723" s="3">
        <f t="shared" si="151"/>
        <v>44648</v>
      </c>
      <c r="B9723">
        <v>146615</v>
      </c>
      <c r="C9723" t="s">
        <v>52</v>
      </c>
      <c r="D9723" t="s">
        <v>65</v>
      </c>
      <c r="E9723">
        <v>20</v>
      </c>
      <c r="F9723">
        <v>62</v>
      </c>
    </row>
    <row r="9724" spans="1:6" x14ac:dyDescent="0.25">
      <c r="A9724" s="3">
        <f t="shared" si="151"/>
        <v>44648</v>
      </c>
      <c r="B9724">
        <v>146616</v>
      </c>
      <c r="C9724" t="s">
        <v>54</v>
      </c>
      <c r="D9724" t="s">
        <v>66</v>
      </c>
      <c r="E9724">
        <v>40</v>
      </c>
      <c r="F9724">
        <v>55.5</v>
      </c>
    </row>
    <row r="9725" spans="1:6" x14ac:dyDescent="0.25">
      <c r="A9725" s="3">
        <f t="shared" si="151"/>
        <v>44648</v>
      </c>
      <c r="B9725">
        <v>146617</v>
      </c>
      <c r="C9725" t="s">
        <v>53</v>
      </c>
      <c r="D9725" t="s">
        <v>75</v>
      </c>
      <c r="E9725">
        <v>139</v>
      </c>
      <c r="F9725">
        <v>25</v>
      </c>
    </row>
    <row r="9726" spans="1:6" x14ac:dyDescent="0.25">
      <c r="A9726" s="3">
        <f t="shared" si="151"/>
        <v>44648</v>
      </c>
      <c r="B9726">
        <v>146618</v>
      </c>
      <c r="C9726" t="s">
        <v>54</v>
      </c>
      <c r="D9726" t="s">
        <v>74</v>
      </c>
      <c r="E9726">
        <v>113</v>
      </c>
      <c r="F9726">
        <v>62.7</v>
      </c>
    </row>
    <row r="9727" spans="1:6" x14ac:dyDescent="0.25">
      <c r="A9727" s="3">
        <f t="shared" si="151"/>
        <v>44648</v>
      </c>
      <c r="B9727">
        <v>146619</v>
      </c>
      <c r="C9727" t="s">
        <v>55</v>
      </c>
      <c r="D9727" t="s">
        <v>63</v>
      </c>
      <c r="E9727">
        <v>96</v>
      </c>
      <c r="F9727">
        <v>39.6</v>
      </c>
    </row>
    <row r="9728" spans="1:6" x14ac:dyDescent="0.25">
      <c r="A9728" s="3">
        <f t="shared" si="151"/>
        <v>44648</v>
      </c>
      <c r="B9728">
        <v>146620</v>
      </c>
      <c r="C9728" t="s">
        <v>57</v>
      </c>
      <c r="D9728" t="s">
        <v>70</v>
      </c>
      <c r="E9728">
        <v>72</v>
      </c>
      <c r="F9728">
        <v>15.3</v>
      </c>
    </row>
    <row r="9729" spans="1:6" x14ac:dyDescent="0.25">
      <c r="A9729" s="3">
        <f t="shared" si="151"/>
        <v>44648</v>
      </c>
      <c r="B9729">
        <v>146621</v>
      </c>
      <c r="C9729" t="s">
        <v>50</v>
      </c>
      <c r="D9729" t="s">
        <v>66</v>
      </c>
      <c r="E9729">
        <v>147</v>
      </c>
      <c r="F9729">
        <v>74</v>
      </c>
    </row>
    <row r="9730" spans="1:6" x14ac:dyDescent="0.25">
      <c r="A9730" s="3">
        <f t="shared" si="151"/>
        <v>44648</v>
      </c>
      <c r="B9730">
        <v>146622</v>
      </c>
      <c r="C9730" t="s">
        <v>54</v>
      </c>
      <c r="D9730" t="s">
        <v>65</v>
      </c>
      <c r="E9730">
        <v>22</v>
      </c>
      <c r="F9730">
        <v>46.5</v>
      </c>
    </row>
    <row r="9731" spans="1:6" x14ac:dyDescent="0.25">
      <c r="A9731" s="3">
        <f t="shared" si="151"/>
        <v>44648</v>
      </c>
      <c r="B9731">
        <v>146623</v>
      </c>
      <c r="C9731" t="s">
        <v>56</v>
      </c>
      <c r="D9731" t="s">
        <v>65</v>
      </c>
      <c r="E9731">
        <v>75</v>
      </c>
      <c r="F9731">
        <v>51.15</v>
      </c>
    </row>
    <row r="9732" spans="1:6" x14ac:dyDescent="0.25">
      <c r="A9732" s="3">
        <f t="shared" si="151"/>
        <v>44648</v>
      </c>
      <c r="B9732">
        <v>146624</v>
      </c>
      <c r="C9732" t="s">
        <v>57</v>
      </c>
      <c r="D9732" t="s">
        <v>64</v>
      </c>
      <c r="E9732">
        <v>57</v>
      </c>
      <c r="F9732">
        <v>42.5</v>
      </c>
    </row>
    <row r="9733" spans="1:6" x14ac:dyDescent="0.25">
      <c r="A9733" s="3">
        <f t="shared" si="151"/>
        <v>44648</v>
      </c>
      <c r="B9733">
        <v>146625</v>
      </c>
      <c r="C9733" t="s">
        <v>51</v>
      </c>
      <c r="D9733" t="s">
        <v>65</v>
      </c>
      <c r="E9733">
        <v>51</v>
      </c>
      <c r="F9733">
        <v>62</v>
      </c>
    </row>
    <row r="9734" spans="1:6" x14ac:dyDescent="0.25">
      <c r="A9734" s="3">
        <f t="shared" si="151"/>
        <v>44648</v>
      </c>
      <c r="B9734">
        <v>146626</v>
      </c>
      <c r="C9734" t="s">
        <v>60</v>
      </c>
      <c r="D9734" t="s">
        <v>63</v>
      </c>
      <c r="E9734">
        <v>148</v>
      </c>
      <c r="F9734">
        <v>48</v>
      </c>
    </row>
    <row r="9735" spans="1:6" x14ac:dyDescent="0.25">
      <c r="A9735" s="3">
        <f t="shared" si="151"/>
        <v>44648</v>
      </c>
      <c r="B9735">
        <v>146627</v>
      </c>
      <c r="C9735" t="s">
        <v>60</v>
      </c>
      <c r="D9735" t="s">
        <v>66</v>
      </c>
      <c r="E9735">
        <v>80</v>
      </c>
      <c r="F9735">
        <v>61.05</v>
      </c>
    </row>
    <row r="9736" spans="1:6" x14ac:dyDescent="0.25">
      <c r="A9736" s="3">
        <f t="shared" si="151"/>
        <v>44648</v>
      </c>
      <c r="B9736">
        <v>146628</v>
      </c>
      <c r="C9736" t="s">
        <v>54</v>
      </c>
      <c r="D9736" t="s">
        <v>71</v>
      </c>
      <c r="E9736">
        <v>40</v>
      </c>
      <c r="F9736">
        <v>10.199999999999999</v>
      </c>
    </row>
    <row r="9737" spans="1:6" x14ac:dyDescent="0.25">
      <c r="A9737" s="3">
        <f t="shared" si="151"/>
        <v>44648</v>
      </c>
      <c r="B9737">
        <v>146629</v>
      </c>
      <c r="C9737" t="s">
        <v>61</v>
      </c>
      <c r="D9737" t="s">
        <v>66</v>
      </c>
      <c r="E9737">
        <v>6</v>
      </c>
      <c r="F9737">
        <v>74</v>
      </c>
    </row>
    <row r="9738" spans="1:6" x14ac:dyDescent="0.25">
      <c r="A9738" s="3">
        <f t="shared" si="151"/>
        <v>44648</v>
      </c>
      <c r="B9738">
        <v>146630</v>
      </c>
      <c r="C9738" t="s">
        <v>50</v>
      </c>
      <c r="D9738" t="s">
        <v>64</v>
      </c>
      <c r="E9738">
        <v>94</v>
      </c>
      <c r="F9738">
        <v>42.5</v>
      </c>
    </row>
    <row r="9739" spans="1:6" x14ac:dyDescent="0.25">
      <c r="A9739" s="3">
        <f t="shared" si="151"/>
        <v>44648</v>
      </c>
      <c r="B9739">
        <v>146631</v>
      </c>
      <c r="C9739" t="s">
        <v>49</v>
      </c>
      <c r="D9739" t="s">
        <v>67</v>
      </c>
      <c r="E9739">
        <v>66</v>
      </c>
      <c r="F9739">
        <v>60</v>
      </c>
    </row>
    <row r="9740" spans="1:6" x14ac:dyDescent="0.25">
      <c r="A9740" s="3">
        <f t="shared" si="151"/>
        <v>44648</v>
      </c>
      <c r="B9740">
        <v>146632</v>
      </c>
      <c r="C9740" t="s">
        <v>58</v>
      </c>
      <c r="D9740" t="s">
        <v>65</v>
      </c>
      <c r="E9740">
        <v>86</v>
      </c>
      <c r="F9740">
        <v>46.5</v>
      </c>
    </row>
    <row r="9741" spans="1:6" x14ac:dyDescent="0.25">
      <c r="A9741" s="3">
        <f t="shared" si="151"/>
        <v>44648</v>
      </c>
      <c r="B9741">
        <v>146633</v>
      </c>
      <c r="C9741" t="s">
        <v>57</v>
      </c>
      <c r="D9741" t="s">
        <v>73</v>
      </c>
      <c r="E9741">
        <v>133</v>
      </c>
      <c r="F9741">
        <v>13.6</v>
      </c>
    </row>
    <row r="9742" spans="1:6" x14ac:dyDescent="0.25">
      <c r="A9742" s="3">
        <f t="shared" si="151"/>
        <v>44648</v>
      </c>
      <c r="B9742">
        <v>146634</v>
      </c>
      <c r="C9742" t="s">
        <v>61</v>
      </c>
      <c r="D9742" t="s">
        <v>66</v>
      </c>
      <c r="E9742">
        <v>93</v>
      </c>
      <c r="F9742">
        <v>61.05</v>
      </c>
    </row>
    <row r="9743" spans="1:6" x14ac:dyDescent="0.25">
      <c r="A9743" s="3">
        <f t="shared" si="151"/>
        <v>44648</v>
      </c>
      <c r="B9743">
        <v>146635</v>
      </c>
      <c r="C9743" t="s">
        <v>61</v>
      </c>
      <c r="D9743" t="s">
        <v>66</v>
      </c>
      <c r="E9743">
        <v>23</v>
      </c>
      <c r="F9743">
        <v>61.05</v>
      </c>
    </row>
    <row r="9744" spans="1:6" x14ac:dyDescent="0.25">
      <c r="A9744" s="3">
        <f t="shared" si="151"/>
        <v>44648</v>
      </c>
      <c r="B9744">
        <v>146636</v>
      </c>
      <c r="C9744" t="s">
        <v>50</v>
      </c>
      <c r="D9744" t="s">
        <v>64</v>
      </c>
      <c r="E9744">
        <v>128</v>
      </c>
      <c r="F9744">
        <v>41.25</v>
      </c>
    </row>
    <row r="9745" spans="1:6" x14ac:dyDescent="0.25">
      <c r="A9745" s="3">
        <f t="shared" si="151"/>
        <v>44648</v>
      </c>
      <c r="B9745">
        <v>146637</v>
      </c>
      <c r="C9745" t="s">
        <v>58</v>
      </c>
      <c r="D9745" t="s">
        <v>65</v>
      </c>
      <c r="E9745">
        <v>86</v>
      </c>
      <c r="F9745">
        <v>46.5</v>
      </c>
    </row>
    <row r="9746" spans="1:6" x14ac:dyDescent="0.25">
      <c r="A9746" s="3">
        <f t="shared" si="151"/>
        <v>44648</v>
      </c>
      <c r="B9746">
        <v>146638</v>
      </c>
      <c r="C9746" t="s">
        <v>49</v>
      </c>
      <c r="D9746" t="s">
        <v>66</v>
      </c>
      <c r="E9746">
        <v>46</v>
      </c>
      <c r="F9746">
        <v>74</v>
      </c>
    </row>
    <row r="9747" spans="1:6" x14ac:dyDescent="0.25">
      <c r="A9747" s="3">
        <f t="shared" si="151"/>
        <v>44648</v>
      </c>
      <c r="B9747">
        <v>146639</v>
      </c>
      <c r="C9747" t="s">
        <v>51</v>
      </c>
      <c r="D9747" t="s">
        <v>68</v>
      </c>
      <c r="E9747">
        <v>13</v>
      </c>
      <c r="F9747">
        <v>37.950000000000003</v>
      </c>
    </row>
    <row r="9748" spans="1:6" x14ac:dyDescent="0.25">
      <c r="A9748" s="3">
        <f t="shared" si="151"/>
        <v>44648</v>
      </c>
      <c r="B9748">
        <v>146640</v>
      </c>
      <c r="C9748" t="s">
        <v>62</v>
      </c>
      <c r="D9748" t="s">
        <v>66</v>
      </c>
      <c r="E9748">
        <v>5</v>
      </c>
      <c r="F9748">
        <v>61.05</v>
      </c>
    </row>
    <row r="9749" spans="1:6" x14ac:dyDescent="0.25">
      <c r="A9749" s="3">
        <f t="shared" si="151"/>
        <v>44648</v>
      </c>
      <c r="B9749">
        <v>146641</v>
      </c>
      <c r="C9749" t="s">
        <v>51</v>
      </c>
      <c r="D9749" t="s">
        <v>65</v>
      </c>
      <c r="E9749">
        <v>27</v>
      </c>
      <c r="F9749">
        <v>52.7</v>
      </c>
    </row>
    <row r="9750" spans="1:6" x14ac:dyDescent="0.25">
      <c r="A9750" s="3">
        <f t="shared" si="151"/>
        <v>44648</v>
      </c>
      <c r="B9750">
        <v>146642</v>
      </c>
      <c r="C9750" t="s">
        <v>54</v>
      </c>
      <c r="D9750" t="s">
        <v>68</v>
      </c>
      <c r="E9750">
        <v>56</v>
      </c>
      <c r="F9750">
        <v>37.950000000000003</v>
      </c>
    </row>
    <row r="9751" spans="1:6" x14ac:dyDescent="0.25">
      <c r="A9751" s="3">
        <f t="shared" si="151"/>
        <v>44648</v>
      </c>
      <c r="B9751">
        <v>146643</v>
      </c>
      <c r="C9751" t="s">
        <v>57</v>
      </c>
      <c r="D9751" t="s">
        <v>74</v>
      </c>
      <c r="E9751">
        <v>36</v>
      </c>
      <c r="F9751">
        <v>76</v>
      </c>
    </row>
    <row r="9752" spans="1:6" x14ac:dyDescent="0.25">
      <c r="A9752" s="3">
        <f t="shared" si="151"/>
        <v>44648</v>
      </c>
      <c r="B9752">
        <v>146644</v>
      </c>
      <c r="C9752" t="s">
        <v>54</v>
      </c>
      <c r="D9752" t="s">
        <v>67</v>
      </c>
      <c r="E9752">
        <v>107</v>
      </c>
      <c r="F9752">
        <v>51</v>
      </c>
    </row>
    <row r="9753" spans="1:6" x14ac:dyDescent="0.25">
      <c r="A9753" s="3">
        <f t="shared" si="151"/>
        <v>44648</v>
      </c>
      <c r="B9753">
        <v>146645</v>
      </c>
      <c r="C9753" t="s">
        <v>62</v>
      </c>
      <c r="D9753" t="s">
        <v>66</v>
      </c>
      <c r="E9753">
        <v>89</v>
      </c>
      <c r="F9753">
        <v>92.5</v>
      </c>
    </row>
    <row r="9754" spans="1:6" x14ac:dyDescent="0.25">
      <c r="A9754" s="3">
        <f t="shared" si="151"/>
        <v>44648</v>
      </c>
      <c r="B9754">
        <v>146646</v>
      </c>
      <c r="C9754" t="s">
        <v>53</v>
      </c>
      <c r="D9754" t="s">
        <v>66</v>
      </c>
      <c r="E9754">
        <v>20</v>
      </c>
      <c r="F9754">
        <v>92.5</v>
      </c>
    </row>
    <row r="9755" spans="1:6" x14ac:dyDescent="0.25">
      <c r="A9755" s="3">
        <f t="shared" si="151"/>
        <v>44648</v>
      </c>
      <c r="B9755">
        <v>146647</v>
      </c>
      <c r="C9755" t="s">
        <v>60</v>
      </c>
      <c r="D9755" t="s">
        <v>64</v>
      </c>
      <c r="E9755">
        <v>106</v>
      </c>
      <c r="F9755">
        <v>50</v>
      </c>
    </row>
    <row r="9756" spans="1:6" x14ac:dyDescent="0.25">
      <c r="A9756" s="3">
        <f t="shared" si="151"/>
        <v>44648</v>
      </c>
      <c r="B9756">
        <v>146648</v>
      </c>
      <c r="C9756" t="s">
        <v>56</v>
      </c>
      <c r="D9756" t="s">
        <v>73</v>
      </c>
      <c r="E9756">
        <v>46</v>
      </c>
      <c r="F9756">
        <v>20</v>
      </c>
    </row>
    <row r="9757" spans="1:6" x14ac:dyDescent="0.25">
      <c r="A9757" s="3">
        <f t="shared" si="151"/>
        <v>44648</v>
      </c>
      <c r="B9757">
        <v>146649</v>
      </c>
      <c r="C9757" t="s">
        <v>54</v>
      </c>
      <c r="D9757" t="s">
        <v>67</v>
      </c>
      <c r="E9757">
        <v>86</v>
      </c>
      <c r="F9757">
        <v>60</v>
      </c>
    </row>
    <row r="9758" spans="1:6" x14ac:dyDescent="0.25">
      <c r="A9758" s="3">
        <f t="shared" si="151"/>
        <v>44649</v>
      </c>
      <c r="B9758">
        <v>146650</v>
      </c>
      <c r="C9758" t="s">
        <v>55</v>
      </c>
      <c r="D9758" t="s">
        <v>74</v>
      </c>
      <c r="E9758">
        <v>100</v>
      </c>
      <c r="F9758">
        <v>76</v>
      </c>
    </row>
    <row r="9759" spans="1:6" x14ac:dyDescent="0.25">
      <c r="A9759" s="3">
        <f t="shared" si="151"/>
        <v>44649</v>
      </c>
      <c r="B9759">
        <v>146651</v>
      </c>
      <c r="C9759" t="s">
        <v>58</v>
      </c>
      <c r="D9759" t="s">
        <v>71</v>
      </c>
      <c r="E9759">
        <v>147</v>
      </c>
      <c r="F9759">
        <v>9</v>
      </c>
    </row>
    <row r="9760" spans="1:6" x14ac:dyDescent="0.25">
      <c r="A9760" s="3">
        <f t="shared" si="151"/>
        <v>44649</v>
      </c>
      <c r="B9760">
        <v>146652</v>
      </c>
      <c r="C9760" t="s">
        <v>51</v>
      </c>
      <c r="D9760" t="s">
        <v>64</v>
      </c>
      <c r="E9760">
        <v>77</v>
      </c>
      <c r="F9760">
        <v>62.5</v>
      </c>
    </row>
    <row r="9761" spans="1:6" x14ac:dyDescent="0.25">
      <c r="A9761" s="3">
        <f t="shared" si="151"/>
        <v>44649</v>
      </c>
      <c r="B9761">
        <v>146653</v>
      </c>
      <c r="C9761" t="s">
        <v>50</v>
      </c>
      <c r="D9761" t="s">
        <v>66</v>
      </c>
      <c r="E9761">
        <v>116</v>
      </c>
      <c r="F9761">
        <v>61.05</v>
      </c>
    </row>
    <row r="9762" spans="1:6" x14ac:dyDescent="0.25">
      <c r="A9762" s="3">
        <f t="shared" si="151"/>
        <v>44649</v>
      </c>
      <c r="B9762">
        <v>146654</v>
      </c>
      <c r="C9762" t="s">
        <v>56</v>
      </c>
      <c r="D9762" t="s">
        <v>71</v>
      </c>
      <c r="E9762">
        <v>113</v>
      </c>
      <c r="F9762">
        <v>9.9</v>
      </c>
    </row>
    <row r="9763" spans="1:6" x14ac:dyDescent="0.25">
      <c r="A9763" s="3">
        <f t="shared" si="151"/>
        <v>44649</v>
      </c>
      <c r="B9763">
        <v>146655</v>
      </c>
      <c r="C9763" t="s">
        <v>61</v>
      </c>
      <c r="D9763" t="s">
        <v>70</v>
      </c>
      <c r="E9763">
        <v>149</v>
      </c>
      <c r="F9763">
        <v>14.85</v>
      </c>
    </row>
    <row r="9764" spans="1:6" x14ac:dyDescent="0.25">
      <c r="A9764" s="3">
        <f t="shared" si="151"/>
        <v>44649</v>
      </c>
      <c r="B9764">
        <v>146656</v>
      </c>
      <c r="C9764" t="s">
        <v>56</v>
      </c>
      <c r="D9764" t="s">
        <v>65</v>
      </c>
      <c r="E9764">
        <v>114</v>
      </c>
      <c r="F9764">
        <v>77.5</v>
      </c>
    </row>
    <row r="9765" spans="1:6" x14ac:dyDescent="0.25">
      <c r="A9765" s="3">
        <f t="shared" si="151"/>
        <v>44649</v>
      </c>
      <c r="B9765">
        <v>146657</v>
      </c>
      <c r="C9765" t="s">
        <v>54</v>
      </c>
      <c r="D9765" t="s">
        <v>64</v>
      </c>
      <c r="E9765">
        <v>87</v>
      </c>
      <c r="F9765">
        <v>50</v>
      </c>
    </row>
    <row r="9766" spans="1:6" x14ac:dyDescent="0.25">
      <c r="A9766" s="3">
        <f t="shared" si="151"/>
        <v>44649</v>
      </c>
      <c r="B9766">
        <v>146658</v>
      </c>
      <c r="C9766" t="s">
        <v>53</v>
      </c>
      <c r="D9766" t="s">
        <v>68</v>
      </c>
      <c r="E9766">
        <v>126</v>
      </c>
      <c r="F9766">
        <v>34.5</v>
      </c>
    </row>
    <row r="9767" spans="1:6" x14ac:dyDescent="0.25">
      <c r="A9767" s="3">
        <f t="shared" ref="A9767:A9830" si="152">+A9731+1</f>
        <v>44649</v>
      </c>
      <c r="B9767">
        <v>146659</v>
      </c>
      <c r="C9767" t="s">
        <v>57</v>
      </c>
      <c r="D9767" t="s">
        <v>73</v>
      </c>
      <c r="E9767">
        <v>133</v>
      </c>
      <c r="F9767">
        <v>13.6</v>
      </c>
    </row>
    <row r="9768" spans="1:6" x14ac:dyDescent="0.25">
      <c r="A9768" s="3">
        <f t="shared" si="152"/>
        <v>44649</v>
      </c>
      <c r="B9768">
        <v>146660</v>
      </c>
      <c r="C9768" t="s">
        <v>60</v>
      </c>
      <c r="D9768" t="s">
        <v>66</v>
      </c>
      <c r="E9768">
        <v>41</v>
      </c>
      <c r="F9768">
        <v>61.05</v>
      </c>
    </row>
    <row r="9769" spans="1:6" x14ac:dyDescent="0.25">
      <c r="A9769" s="3">
        <f t="shared" si="152"/>
        <v>44649</v>
      </c>
      <c r="B9769">
        <v>146661</v>
      </c>
      <c r="C9769" t="s">
        <v>56</v>
      </c>
      <c r="D9769" t="s">
        <v>68</v>
      </c>
      <c r="E9769">
        <v>100</v>
      </c>
      <c r="F9769">
        <v>37.950000000000003</v>
      </c>
    </row>
    <row r="9770" spans="1:6" x14ac:dyDescent="0.25">
      <c r="A9770" s="3">
        <f t="shared" si="152"/>
        <v>44649</v>
      </c>
      <c r="B9770">
        <v>146662</v>
      </c>
      <c r="C9770" t="s">
        <v>58</v>
      </c>
      <c r="D9770" t="s">
        <v>71</v>
      </c>
      <c r="E9770">
        <v>83</v>
      </c>
      <c r="F9770">
        <v>10.199999999999999</v>
      </c>
    </row>
    <row r="9771" spans="1:6" x14ac:dyDescent="0.25">
      <c r="A9771" s="3">
        <f t="shared" si="152"/>
        <v>44649</v>
      </c>
      <c r="B9771">
        <v>146663</v>
      </c>
      <c r="C9771" t="s">
        <v>54</v>
      </c>
      <c r="D9771" t="s">
        <v>68</v>
      </c>
      <c r="E9771">
        <v>56</v>
      </c>
      <c r="F9771">
        <v>37.950000000000003</v>
      </c>
    </row>
    <row r="9772" spans="1:6" x14ac:dyDescent="0.25">
      <c r="A9772" s="3">
        <f t="shared" si="152"/>
        <v>44649</v>
      </c>
      <c r="B9772">
        <v>146664</v>
      </c>
      <c r="C9772" t="s">
        <v>55</v>
      </c>
      <c r="D9772" t="s">
        <v>73</v>
      </c>
      <c r="E9772">
        <v>59</v>
      </c>
      <c r="F9772">
        <v>12</v>
      </c>
    </row>
    <row r="9773" spans="1:6" x14ac:dyDescent="0.25">
      <c r="A9773" s="3">
        <f t="shared" si="152"/>
        <v>44649</v>
      </c>
      <c r="B9773">
        <v>146665</v>
      </c>
      <c r="C9773" t="s">
        <v>53</v>
      </c>
      <c r="D9773" t="s">
        <v>69</v>
      </c>
      <c r="E9773">
        <v>27</v>
      </c>
      <c r="F9773">
        <v>22.5</v>
      </c>
    </row>
    <row r="9774" spans="1:6" x14ac:dyDescent="0.25">
      <c r="A9774" s="3">
        <f t="shared" si="152"/>
        <v>44649</v>
      </c>
      <c r="B9774">
        <v>146666</v>
      </c>
      <c r="C9774" t="s">
        <v>60</v>
      </c>
      <c r="D9774" t="s">
        <v>65</v>
      </c>
      <c r="E9774">
        <v>73</v>
      </c>
      <c r="F9774">
        <v>46.5</v>
      </c>
    </row>
    <row r="9775" spans="1:6" x14ac:dyDescent="0.25">
      <c r="A9775" s="3">
        <f t="shared" si="152"/>
        <v>44649</v>
      </c>
      <c r="B9775">
        <v>146667</v>
      </c>
      <c r="C9775" t="s">
        <v>51</v>
      </c>
      <c r="D9775" t="s">
        <v>64</v>
      </c>
      <c r="E9775">
        <v>40</v>
      </c>
      <c r="F9775">
        <v>62.5</v>
      </c>
    </row>
    <row r="9776" spans="1:6" x14ac:dyDescent="0.25">
      <c r="A9776" s="3">
        <f t="shared" si="152"/>
        <v>44649</v>
      </c>
      <c r="B9776">
        <v>146668</v>
      </c>
      <c r="C9776" t="s">
        <v>58</v>
      </c>
      <c r="D9776" t="s">
        <v>65</v>
      </c>
      <c r="E9776">
        <v>30</v>
      </c>
      <c r="F9776">
        <v>51.15</v>
      </c>
    </row>
    <row r="9777" spans="1:6" x14ac:dyDescent="0.25">
      <c r="A9777" s="3">
        <f t="shared" si="152"/>
        <v>44649</v>
      </c>
      <c r="B9777">
        <v>146669</v>
      </c>
      <c r="C9777" t="s">
        <v>55</v>
      </c>
      <c r="D9777" t="s">
        <v>75</v>
      </c>
      <c r="E9777">
        <v>103</v>
      </c>
      <c r="F9777">
        <v>15</v>
      </c>
    </row>
    <row r="9778" spans="1:6" x14ac:dyDescent="0.25">
      <c r="A9778" s="3">
        <f t="shared" si="152"/>
        <v>44649</v>
      </c>
      <c r="B9778">
        <v>146670</v>
      </c>
      <c r="C9778" t="s">
        <v>58</v>
      </c>
      <c r="D9778" t="s">
        <v>67</v>
      </c>
      <c r="E9778">
        <v>122</v>
      </c>
      <c r="F9778">
        <v>60</v>
      </c>
    </row>
    <row r="9779" spans="1:6" x14ac:dyDescent="0.25">
      <c r="A9779" s="3">
        <f t="shared" si="152"/>
        <v>44649</v>
      </c>
      <c r="B9779">
        <v>146671</v>
      </c>
      <c r="C9779" t="s">
        <v>50</v>
      </c>
      <c r="D9779" t="s">
        <v>69</v>
      </c>
      <c r="E9779">
        <v>141</v>
      </c>
      <c r="F9779">
        <v>15.3</v>
      </c>
    </row>
    <row r="9780" spans="1:6" x14ac:dyDescent="0.25">
      <c r="A9780" s="3">
        <f t="shared" si="152"/>
        <v>44649</v>
      </c>
      <c r="B9780">
        <v>146672</v>
      </c>
      <c r="C9780" t="s">
        <v>61</v>
      </c>
      <c r="D9780" t="s">
        <v>75</v>
      </c>
      <c r="E9780">
        <v>141</v>
      </c>
      <c r="F9780">
        <v>17</v>
      </c>
    </row>
    <row r="9781" spans="1:6" x14ac:dyDescent="0.25">
      <c r="A9781" s="3">
        <f t="shared" si="152"/>
        <v>44649</v>
      </c>
      <c r="B9781">
        <v>146673</v>
      </c>
      <c r="C9781" t="s">
        <v>60</v>
      </c>
      <c r="D9781" t="s">
        <v>74</v>
      </c>
      <c r="E9781">
        <v>93</v>
      </c>
      <c r="F9781">
        <v>76</v>
      </c>
    </row>
    <row r="9782" spans="1:6" x14ac:dyDescent="0.25">
      <c r="A9782" s="3">
        <f t="shared" si="152"/>
        <v>44649</v>
      </c>
      <c r="B9782">
        <v>146674</v>
      </c>
      <c r="C9782" t="s">
        <v>57</v>
      </c>
      <c r="D9782" t="s">
        <v>68</v>
      </c>
      <c r="E9782">
        <v>100</v>
      </c>
      <c r="F9782">
        <v>34.5</v>
      </c>
    </row>
    <row r="9783" spans="1:6" x14ac:dyDescent="0.25">
      <c r="A9783" s="3">
        <f t="shared" si="152"/>
        <v>44649</v>
      </c>
      <c r="B9783">
        <v>146675</v>
      </c>
      <c r="C9783" t="s">
        <v>56</v>
      </c>
      <c r="D9783" t="s">
        <v>64</v>
      </c>
      <c r="E9783">
        <v>132</v>
      </c>
      <c r="F9783">
        <v>37.5</v>
      </c>
    </row>
    <row r="9784" spans="1:6" x14ac:dyDescent="0.25">
      <c r="A9784" s="3">
        <f t="shared" si="152"/>
        <v>44649</v>
      </c>
      <c r="B9784">
        <v>146676</v>
      </c>
      <c r="C9784" t="s">
        <v>54</v>
      </c>
      <c r="D9784" t="s">
        <v>71</v>
      </c>
      <c r="E9784">
        <v>60</v>
      </c>
      <c r="F9784">
        <v>12</v>
      </c>
    </row>
    <row r="9785" spans="1:6" x14ac:dyDescent="0.25">
      <c r="A9785" s="3">
        <f t="shared" si="152"/>
        <v>44649</v>
      </c>
      <c r="B9785">
        <v>146677</v>
      </c>
      <c r="C9785" t="s">
        <v>52</v>
      </c>
      <c r="D9785" t="s">
        <v>70</v>
      </c>
      <c r="E9785">
        <v>93</v>
      </c>
      <c r="F9785">
        <v>18</v>
      </c>
    </row>
    <row r="9786" spans="1:6" x14ac:dyDescent="0.25">
      <c r="A9786" s="3">
        <f t="shared" si="152"/>
        <v>44649</v>
      </c>
      <c r="B9786">
        <v>146678</v>
      </c>
      <c r="C9786" t="s">
        <v>58</v>
      </c>
      <c r="D9786" t="s">
        <v>65</v>
      </c>
      <c r="E9786">
        <v>118</v>
      </c>
      <c r="F9786">
        <v>52.7</v>
      </c>
    </row>
    <row r="9787" spans="1:6" x14ac:dyDescent="0.25">
      <c r="A9787" s="3">
        <f t="shared" si="152"/>
        <v>44649</v>
      </c>
      <c r="B9787">
        <v>146679</v>
      </c>
      <c r="C9787" t="s">
        <v>56</v>
      </c>
      <c r="D9787" t="s">
        <v>75</v>
      </c>
      <c r="E9787">
        <v>113</v>
      </c>
      <c r="F9787">
        <v>16.5</v>
      </c>
    </row>
    <row r="9788" spans="1:6" x14ac:dyDescent="0.25">
      <c r="A9788" s="3">
        <f t="shared" si="152"/>
        <v>44649</v>
      </c>
      <c r="B9788">
        <v>146680</v>
      </c>
      <c r="C9788" t="s">
        <v>51</v>
      </c>
      <c r="D9788" t="s">
        <v>69</v>
      </c>
      <c r="E9788">
        <v>49</v>
      </c>
      <c r="F9788">
        <v>22.5</v>
      </c>
    </row>
    <row r="9789" spans="1:6" x14ac:dyDescent="0.25">
      <c r="A9789" s="3">
        <f t="shared" si="152"/>
        <v>44649</v>
      </c>
      <c r="B9789">
        <v>146681</v>
      </c>
      <c r="C9789" t="s">
        <v>49</v>
      </c>
      <c r="D9789" t="s">
        <v>70</v>
      </c>
      <c r="E9789">
        <v>21</v>
      </c>
      <c r="F9789">
        <v>18</v>
      </c>
    </row>
    <row r="9790" spans="1:6" x14ac:dyDescent="0.25">
      <c r="A9790" s="3">
        <f t="shared" si="152"/>
        <v>44649</v>
      </c>
      <c r="B9790">
        <v>146682</v>
      </c>
      <c r="C9790" t="s">
        <v>52</v>
      </c>
      <c r="D9790" t="s">
        <v>75</v>
      </c>
      <c r="E9790">
        <v>85</v>
      </c>
      <c r="F9790">
        <v>20</v>
      </c>
    </row>
    <row r="9791" spans="1:6" x14ac:dyDescent="0.25">
      <c r="A9791" s="3">
        <f t="shared" si="152"/>
        <v>44649</v>
      </c>
      <c r="B9791">
        <v>146683</v>
      </c>
      <c r="C9791" t="s">
        <v>53</v>
      </c>
      <c r="D9791" t="s">
        <v>70</v>
      </c>
      <c r="E9791">
        <v>10</v>
      </c>
      <c r="F9791">
        <v>13.5</v>
      </c>
    </row>
    <row r="9792" spans="1:6" x14ac:dyDescent="0.25">
      <c r="A9792" s="3">
        <f t="shared" si="152"/>
        <v>44649</v>
      </c>
      <c r="B9792">
        <v>146684</v>
      </c>
      <c r="C9792" t="s">
        <v>51</v>
      </c>
      <c r="D9792" t="s">
        <v>75</v>
      </c>
      <c r="E9792">
        <v>4</v>
      </c>
      <c r="F9792">
        <v>20</v>
      </c>
    </row>
    <row r="9793" spans="1:6" x14ac:dyDescent="0.25">
      <c r="A9793" s="3">
        <f t="shared" si="152"/>
        <v>44649</v>
      </c>
      <c r="B9793">
        <v>146685</v>
      </c>
      <c r="C9793" t="s">
        <v>55</v>
      </c>
      <c r="D9793" t="s">
        <v>69</v>
      </c>
      <c r="E9793">
        <v>120</v>
      </c>
      <c r="F9793">
        <v>18</v>
      </c>
    </row>
    <row r="9794" spans="1:6" x14ac:dyDescent="0.25">
      <c r="A9794" s="3">
        <f t="shared" si="152"/>
        <v>44650</v>
      </c>
      <c r="B9794">
        <v>146686</v>
      </c>
      <c r="C9794" t="s">
        <v>52</v>
      </c>
      <c r="D9794" t="s">
        <v>64</v>
      </c>
      <c r="E9794">
        <v>23</v>
      </c>
      <c r="F9794">
        <v>37.5</v>
      </c>
    </row>
    <row r="9795" spans="1:6" x14ac:dyDescent="0.25">
      <c r="A9795" s="3">
        <f t="shared" si="152"/>
        <v>44650</v>
      </c>
      <c r="B9795">
        <v>146687</v>
      </c>
      <c r="C9795" t="s">
        <v>62</v>
      </c>
      <c r="D9795" t="s">
        <v>68</v>
      </c>
      <c r="E9795">
        <v>19</v>
      </c>
      <c r="F9795">
        <v>37.950000000000003</v>
      </c>
    </row>
    <row r="9796" spans="1:6" x14ac:dyDescent="0.25">
      <c r="A9796" s="3">
        <f t="shared" si="152"/>
        <v>44650</v>
      </c>
      <c r="B9796">
        <v>146688</v>
      </c>
      <c r="C9796" t="s">
        <v>58</v>
      </c>
      <c r="D9796" t="s">
        <v>66</v>
      </c>
      <c r="E9796">
        <v>55</v>
      </c>
      <c r="F9796">
        <v>74</v>
      </c>
    </row>
    <row r="9797" spans="1:6" x14ac:dyDescent="0.25">
      <c r="A9797" s="3">
        <f t="shared" si="152"/>
        <v>44650</v>
      </c>
      <c r="B9797">
        <v>146689</v>
      </c>
      <c r="C9797" t="s">
        <v>55</v>
      </c>
      <c r="D9797" t="s">
        <v>68</v>
      </c>
      <c r="E9797">
        <v>127</v>
      </c>
      <c r="F9797">
        <v>37.950000000000003</v>
      </c>
    </row>
    <row r="9798" spans="1:6" x14ac:dyDescent="0.25">
      <c r="A9798" s="3">
        <f t="shared" si="152"/>
        <v>44650</v>
      </c>
      <c r="B9798">
        <v>146690</v>
      </c>
      <c r="C9798" t="s">
        <v>50</v>
      </c>
      <c r="D9798" t="s">
        <v>75</v>
      </c>
      <c r="E9798">
        <v>112</v>
      </c>
      <c r="F9798">
        <v>16.5</v>
      </c>
    </row>
    <row r="9799" spans="1:6" x14ac:dyDescent="0.25">
      <c r="A9799" s="3">
        <f t="shared" si="152"/>
        <v>44650</v>
      </c>
      <c r="B9799">
        <v>146691</v>
      </c>
      <c r="C9799" t="s">
        <v>56</v>
      </c>
      <c r="D9799" t="s">
        <v>68</v>
      </c>
      <c r="E9799">
        <v>139</v>
      </c>
      <c r="F9799">
        <v>46</v>
      </c>
    </row>
    <row r="9800" spans="1:6" x14ac:dyDescent="0.25">
      <c r="A9800" s="3">
        <f t="shared" si="152"/>
        <v>44650</v>
      </c>
      <c r="B9800">
        <v>146692</v>
      </c>
      <c r="C9800" t="s">
        <v>49</v>
      </c>
      <c r="D9800" t="s">
        <v>72</v>
      </c>
      <c r="E9800">
        <v>14</v>
      </c>
      <c r="F9800">
        <v>15</v>
      </c>
    </row>
    <row r="9801" spans="1:6" x14ac:dyDescent="0.25">
      <c r="A9801" s="3">
        <f t="shared" si="152"/>
        <v>44650</v>
      </c>
      <c r="B9801">
        <v>146693</v>
      </c>
      <c r="C9801" t="s">
        <v>54</v>
      </c>
      <c r="D9801" t="s">
        <v>74</v>
      </c>
      <c r="E9801">
        <v>42</v>
      </c>
      <c r="F9801">
        <v>62.7</v>
      </c>
    </row>
    <row r="9802" spans="1:6" x14ac:dyDescent="0.25">
      <c r="A9802" s="3">
        <f t="shared" si="152"/>
        <v>44650</v>
      </c>
      <c r="B9802">
        <v>146694</v>
      </c>
      <c r="C9802" t="s">
        <v>50</v>
      </c>
      <c r="D9802" t="s">
        <v>75</v>
      </c>
      <c r="E9802">
        <v>148</v>
      </c>
      <c r="F9802">
        <v>16.5</v>
      </c>
    </row>
    <row r="9803" spans="1:6" x14ac:dyDescent="0.25">
      <c r="A9803" s="3">
        <f t="shared" si="152"/>
        <v>44650</v>
      </c>
      <c r="B9803">
        <v>146695</v>
      </c>
      <c r="C9803" t="s">
        <v>57</v>
      </c>
      <c r="D9803" t="s">
        <v>67</v>
      </c>
      <c r="E9803">
        <v>130</v>
      </c>
      <c r="F9803">
        <v>51</v>
      </c>
    </row>
    <row r="9804" spans="1:6" x14ac:dyDescent="0.25">
      <c r="A9804" s="3">
        <f t="shared" si="152"/>
        <v>44650</v>
      </c>
      <c r="B9804">
        <v>146696</v>
      </c>
      <c r="C9804" t="s">
        <v>55</v>
      </c>
      <c r="D9804" t="s">
        <v>73</v>
      </c>
      <c r="E9804">
        <v>69</v>
      </c>
      <c r="F9804">
        <v>13.6</v>
      </c>
    </row>
    <row r="9805" spans="1:6" x14ac:dyDescent="0.25">
      <c r="A9805" s="3">
        <f t="shared" si="152"/>
        <v>44650</v>
      </c>
      <c r="B9805">
        <v>146697</v>
      </c>
      <c r="C9805" t="s">
        <v>52</v>
      </c>
      <c r="D9805" t="s">
        <v>64</v>
      </c>
      <c r="E9805">
        <v>91</v>
      </c>
      <c r="F9805">
        <v>42.5</v>
      </c>
    </row>
    <row r="9806" spans="1:6" x14ac:dyDescent="0.25">
      <c r="A9806" s="3">
        <f t="shared" si="152"/>
        <v>44650</v>
      </c>
      <c r="B9806">
        <v>146698</v>
      </c>
      <c r="C9806" t="s">
        <v>61</v>
      </c>
      <c r="D9806" t="s">
        <v>75</v>
      </c>
      <c r="E9806">
        <v>27</v>
      </c>
      <c r="F9806">
        <v>17</v>
      </c>
    </row>
    <row r="9807" spans="1:6" x14ac:dyDescent="0.25">
      <c r="A9807" s="3">
        <f t="shared" si="152"/>
        <v>44650</v>
      </c>
      <c r="B9807">
        <v>146699</v>
      </c>
      <c r="C9807" t="s">
        <v>58</v>
      </c>
      <c r="D9807" t="s">
        <v>68</v>
      </c>
      <c r="E9807">
        <v>19</v>
      </c>
      <c r="F9807">
        <v>34.5</v>
      </c>
    </row>
    <row r="9808" spans="1:6" x14ac:dyDescent="0.25">
      <c r="A9808" s="3">
        <f t="shared" si="152"/>
        <v>44650</v>
      </c>
      <c r="B9808">
        <v>146700</v>
      </c>
      <c r="C9808" t="s">
        <v>54</v>
      </c>
      <c r="D9808" t="s">
        <v>64</v>
      </c>
      <c r="E9808">
        <v>24</v>
      </c>
      <c r="F9808">
        <v>41.25</v>
      </c>
    </row>
    <row r="9809" spans="1:6" x14ac:dyDescent="0.25">
      <c r="A9809" s="3">
        <f t="shared" si="152"/>
        <v>44650</v>
      </c>
      <c r="B9809">
        <v>146701</v>
      </c>
      <c r="C9809" t="s">
        <v>51</v>
      </c>
      <c r="D9809" t="s">
        <v>68</v>
      </c>
      <c r="E9809">
        <v>57</v>
      </c>
      <c r="F9809">
        <v>37.950000000000003</v>
      </c>
    </row>
    <row r="9810" spans="1:6" x14ac:dyDescent="0.25">
      <c r="A9810" s="3">
        <f t="shared" si="152"/>
        <v>44650</v>
      </c>
      <c r="B9810">
        <v>146702</v>
      </c>
      <c r="C9810" t="s">
        <v>55</v>
      </c>
      <c r="D9810" t="s">
        <v>68</v>
      </c>
      <c r="E9810">
        <v>56</v>
      </c>
      <c r="F9810">
        <v>39.1</v>
      </c>
    </row>
    <row r="9811" spans="1:6" x14ac:dyDescent="0.25">
      <c r="A9811" s="3">
        <f t="shared" si="152"/>
        <v>44650</v>
      </c>
      <c r="B9811">
        <v>146703</v>
      </c>
      <c r="C9811" t="s">
        <v>52</v>
      </c>
      <c r="D9811" t="s">
        <v>74</v>
      </c>
      <c r="E9811">
        <v>45</v>
      </c>
      <c r="F9811">
        <v>76</v>
      </c>
    </row>
    <row r="9812" spans="1:6" x14ac:dyDescent="0.25">
      <c r="A9812" s="3">
        <f t="shared" si="152"/>
        <v>44650</v>
      </c>
      <c r="B9812">
        <v>146704</v>
      </c>
      <c r="C9812" t="s">
        <v>62</v>
      </c>
      <c r="D9812" t="s">
        <v>66</v>
      </c>
      <c r="E9812">
        <v>45</v>
      </c>
      <c r="F9812">
        <v>61.05</v>
      </c>
    </row>
    <row r="9813" spans="1:6" x14ac:dyDescent="0.25">
      <c r="A9813" s="3">
        <f t="shared" si="152"/>
        <v>44650</v>
      </c>
      <c r="B9813">
        <v>146705</v>
      </c>
      <c r="C9813" t="s">
        <v>60</v>
      </c>
      <c r="D9813" t="s">
        <v>63</v>
      </c>
      <c r="E9813">
        <v>148</v>
      </c>
      <c r="F9813">
        <v>48</v>
      </c>
    </row>
    <row r="9814" spans="1:6" x14ac:dyDescent="0.25">
      <c r="A9814" s="3">
        <f t="shared" si="152"/>
        <v>44650</v>
      </c>
      <c r="B9814">
        <v>146706</v>
      </c>
      <c r="C9814" t="s">
        <v>59</v>
      </c>
      <c r="D9814" t="s">
        <v>68</v>
      </c>
      <c r="E9814">
        <v>50</v>
      </c>
      <c r="F9814">
        <v>39.1</v>
      </c>
    </row>
    <row r="9815" spans="1:6" x14ac:dyDescent="0.25">
      <c r="A9815" s="3">
        <f t="shared" si="152"/>
        <v>44650</v>
      </c>
      <c r="B9815">
        <v>146707</v>
      </c>
      <c r="C9815" t="s">
        <v>56</v>
      </c>
      <c r="D9815" t="s">
        <v>65</v>
      </c>
      <c r="E9815">
        <v>59</v>
      </c>
      <c r="F9815">
        <v>52.7</v>
      </c>
    </row>
    <row r="9816" spans="1:6" x14ac:dyDescent="0.25">
      <c r="A9816" s="3">
        <f t="shared" si="152"/>
        <v>44650</v>
      </c>
      <c r="B9816">
        <v>146708</v>
      </c>
      <c r="C9816" t="s">
        <v>61</v>
      </c>
      <c r="D9816" t="s">
        <v>74</v>
      </c>
      <c r="E9816">
        <v>125</v>
      </c>
      <c r="F9816">
        <v>64.599999999999994</v>
      </c>
    </row>
    <row r="9817" spans="1:6" x14ac:dyDescent="0.25">
      <c r="A9817" s="3">
        <f t="shared" si="152"/>
        <v>44650</v>
      </c>
      <c r="B9817">
        <v>146709</v>
      </c>
      <c r="C9817" t="s">
        <v>53</v>
      </c>
      <c r="D9817" t="s">
        <v>63</v>
      </c>
      <c r="E9817">
        <v>100</v>
      </c>
      <c r="F9817">
        <v>39.6</v>
      </c>
    </row>
    <row r="9818" spans="1:6" x14ac:dyDescent="0.25">
      <c r="A9818" s="3">
        <f t="shared" si="152"/>
        <v>44650</v>
      </c>
      <c r="B9818">
        <v>146710</v>
      </c>
      <c r="C9818" t="s">
        <v>57</v>
      </c>
      <c r="D9818" t="s">
        <v>64</v>
      </c>
      <c r="E9818">
        <v>40</v>
      </c>
      <c r="F9818">
        <v>37.5</v>
      </c>
    </row>
    <row r="9819" spans="1:6" x14ac:dyDescent="0.25">
      <c r="A9819" s="3">
        <f t="shared" si="152"/>
        <v>44650</v>
      </c>
      <c r="B9819">
        <v>146711</v>
      </c>
      <c r="C9819" t="s">
        <v>57</v>
      </c>
      <c r="D9819" t="s">
        <v>73</v>
      </c>
      <c r="E9819">
        <v>3</v>
      </c>
      <c r="F9819">
        <v>16</v>
      </c>
    </row>
    <row r="9820" spans="1:6" x14ac:dyDescent="0.25">
      <c r="A9820" s="3">
        <f t="shared" si="152"/>
        <v>44650</v>
      </c>
      <c r="B9820">
        <v>146712</v>
      </c>
      <c r="C9820" t="s">
        <v>54</v>
      </c>
      <c r="D9820" t="s">
        <v>69</v>
      </c>
      <c r="E9820">
        <v>3</v>
      </c>
      <c r="F9820">
        <v>18</v>
      </c>
    </row>
    <row r="9821" spans="1:6" x14ac:dyDescent="0.25">
      <c r="A9821" s="3">
        <f t="shared" si="152"/>
        <v>44650</v>
      </c>
      <c r="B9821">
        <v>146713</v>
      </c>
      <c r="C9821" t="s">
        <v>49</v>
      </c>
      <c r="D9821" t="s">
        <v>73</v>
      </c>
      <c r="E9821">
        <v>114</v>
      </c>
      <c r="F9821">
        <v>12</v>
      </c>
    </row>
    <row r="9822" spans="1:6" x14ac:dyDescent="0.25">
      <c r="A9822" s="3">
        <f t="shared" si="152"/>
        <v>44650</v>
      </c>
      <c r="B9822">
        <v>146714</v>
      </c>
      <c r="C9822" t="s">
        <v>52</v>
      </c>
      <c r="D9822" t="s">
        <v>67</v>
      </c>
      <c r="E9822">
        <v>81</v>
      </c>
      <c r="F9822">
        <v>60</v>
      </c>
    </row>
    <row r="9823" spans="1:6" x14ac:dyDescent="0.25">
      <c r="A9823" s="3">
        <f t="shared" si="152"/>
        <v>44650</v>
      </c>
      <c r="B9823">
        <v>146715</v>
      </c>
      <c r="C9823" t="s">
        <v>54</v>
      </c>
      <c r="D9823" t="s">
        <v>66</v>
      </c>
      <c r="E9823">
        <v>40</v>
      </c>
      <c r="F9823">
        <v>55.5</v>
      </c>
    </row>
    <row r="9824" spans="1:6" x14ac:dyDescent="0.25">
      <c r="A9824" s="3">
        <f t="shared" si="152"/>
        <v>44650</v>
      </c>
      <c r="B9824">
        <v>146716</v>
      </c>
      <c r="C9824" t="s">
        <v>58</v>
      </c>
      <c r="D9824" t="s">
        <v>66</v>
      </c>
      <c r="E9824">
        <v>40</v>
      </c>
      <c r="F9824">
        <v>61.05</v>
      </c>
    </row>
    <row r="9825" spans="1:6" x14ac:dyDescent="0.25">
      <c r="A9825" s="3">
        <f t="shared" si="152"/>
        <v>44650</v>
      </c>
      <c r="B9825">
        <v>146717</v>
      </c>
      <c r="C9825" t="s">
        <v>62</v>
      </c>
      <c r="D9825" t="s">
        <v>64</v>
      </c>
      <c r="E9825">
        <v>20</v>
      </c>
      <c r="F9825">
        <v>42.5</v>
      </c>
    </row>
    <row r="9826" spans="1:6" x14ac:dyDescent="0.25">
      <c r="A9826" s="3">
        <f t="shared" si="152"/>
        <v>44650</v>
      </c>
      <c r="B9826">
        <v>146718</v>
      </c>
      <c r="C9826" t="s">
        <v>52</v>
      </c>
      <c r="D9826" t="s">
        <v>75</v>
      </c>
      <c r="E9826">
        <v>85</v>
      </c>
      <c r="F9826">
        <v>20</v>
      </c>
    </row>
    <row r="9827" spans="1:6" x14ac:dyDescent="0.25">
      <c r="A9827" s="3">
        <f t="shared" si="152"/>
        <v>44650</v>
      </c>
      <c r="B9827">
        <v>146719</v>
      </c>
      <c r="C9827" t="s">
        <v>57</v>
      </c>
      <c r="D9827" t="s">
        <v>75</v>
      </c>
      <c r="E9827">
        <v>137</v>
      </c>
      <c r="F9827">
        <v>16.5</v>
      </c>
    </row>
    <row r="9828" spans="1:6" x14ac:dyDescent="0.25">
      <c r="A9828" s="3">
        <f t="shared" si="152"/>
        <v>44650</v>
      </c>
      <c r="B9828">
        <v>146720</v>
      </c>
      <c r="C9828" t="s">
        <v>50</v>
      </c>
      <c r="D9828" t="s">
        <v>64</v>
      </c>
      <c r="E9828">
        <v>128</v>
      </c>
      <c r="F9828">
        <v>41.25</v>
      </c>
    </row>
    <row r="9829" spans="1:6" x14ac:dyDescent="0.25">
      <c r="A9829" s="3">
        <f t="shared" si="152"/>
        <v>44650</v>
      </c>
      <c r="B9829">
        <v>146721</v>
      </c>
      <c r="C9829" t="s">
        <v>56</v>
      </c>
      <c r="D9829" t="s">
        <v>75</v>
      </c>
      <c r="E9829">
        <v>63</v>
      </c>
      <c r="F9829">
        <v>20</v>
      </c>
    </row>
    <row r="9830" spans="1:6" x14ac:dyDescent="0.25">
      <c r="A9830" s="3">
        <f t="shared" si="152"/>
        <v>44651</v>
      </c>
      <c r="B9830">
        <v>146722</v>
      </c>
      <c r="C9830" t="s">
        <v>49</v>
      </c>
      <c r="D9830" t="s">
        <v>66</v>
      </c>
      <c r="E9830">
        <v>107</v>
      </c>
      <c r="F9830">
        <v>92.5</v>
      </c>
    </row>
    <row r="9831" spans="1:6" x14ac:dyDescent="0.25">
      <c r="A9831" s="3">
        <f t="shared" ref="A9831:A9865" si="153">+A9795+1</f>
        <v>44651</v>
      </c>
      <c r="B9831">
        <v>146723</v>
      </c>
      <c r="C9831" t="s">
        <v>58</v>
      </c>
      <c r="D9831" t="s">
        <v>66</v>
      </c>
      <c r="E9831">
        <v>139</v>
      </c>
      <c r="F9831">
        <v>92.5</v>
      </c>
    </row>
    <row r="9832" spans="1:6" x14ac:dyDescent="0.25">
      <c r="A9832" s="3">
        <f t="shared" si="153"/>
        <v>44651</v>
      </c>
      <c r="B9832">
        <v>146724</v>
      </c>
      <c r="C9832" t="s">
        <v>54</v>
      </c>
      <c r="D9832" t="s">
        <v>66</v>
      </c>
      <c r="E9832">
        <v>9</v>
      </c>
      <c r="F9832">
        <v>62.9</v>
      </c>
    </row>
    <row r="9833" spans="1:6" x14ac:dyDescent="0.25">
      <c r="A9833" s="3">
        <f t="shared" si="153"/>
        <v>44651</v>
      </c>
      <c r="B9833">
        <v>146725</v>
      </c>
      <c r="C9833" t="s">
        <v>61</v>
      </c>
      <c r="D9833" t="s">
        <v>71</v>
      </c>
      <c r="E9833">
        <v>90</v>
      </c>
      <c r="F9833">
        <v>12</v>
      </c>
    </row>
    <row r="9834" spans="1:6" x14ac:dyDescent="0.25">
      <c r="A9834" s="3">
        <f t="shared" si="153"/>
        <v>44651</v>
      </c>
      <c r="B9834">
        <v>146726</v>
      </c>
      <c r="C9834" t="s">
        <v>61</v>
      </c>
      <c r="D9834" t="s">
        <v>64</v>
      </c>
      <c r="E9834">
        <v>5</v>
      </c>
      <c r="F9834">
        <v>42.5</v>
      </c>
    </row>
    <row r="9835" spans="1:6" x14ac:dyDescent="0.25">
      <c r="A9835" s="3">
        <f t="shared" si="153"/>
        <v>44651</v>
      </c>
      <c r="B9835">
        <v>146727</v>
      </c>
      <c r="C9835" t="s">
        <v>58</v>
      </c>
      <c r="D9835" t="s">
        <v>69</v>
      </c>
      <c r="E9835">
        <v>144</v>
      </c>
      <c r="F9835">
        <v>18</v>
      </c>
    </row>
    <row r="9836" spans="1:6" x14ac:dyDescent="0.25">
      <c r="A9836" s="3">
        <f t="shared" si="153"/>
        <v>44651</v>
      </c>
      <c r="B9836">
        <v>146728</v>
      </c>
      <c r="C9836" t="s">
        <v>56</v>
      </c>
      <c r="D9836" t="s">
        <v>68</v>
      </c>
      <c r="E9836">
        <v>139</v>
      </c>
      <c r="F9836">
        <v>46</v>
      </c>
    </row>
    <row r="9837" spans="1:6" x14ac:dyDescent="0.25">
      <c r="A9837" s="3">
        <f t="shared" si="153"/>
        <v>44651</v>
      </c>
      <c r="B9837">
        <v>146729</v>
      </c>
      <c r="C9837" t="s">
        <v>59</v>
      </c>
      <c r="D9837" t="s">
        <v>74</v>
      </c>
      <c r="E9837">
        <v>135</v>
      </c>
      <c r="F9837">
        <v>64.599999999999994</v>
      </c>
    </row>
    <row r="9838" spans="1:6" x14ac:dyDescent="0.25">
      <c r="A9838" s="3">
        <f t="shared" si="153"/>
        <v>44651</v>
      </c>
      <c r="B9838">
        <v>146730</v>
      </c>
      <c r="C9838" t="s">
        <v>60</v>
      </c>
      <c r="D9838" t="s">
        <v>72</v>
      </c>
      <c r="E9838">
        <v>25</v>
      </c>
      <c r="F9838">
        <v>15</v>
      </c>
    </row>
    <row r="9839" spans="1:6" x14ac:dyDescent="0.25">
      <c r="A9839" s="3">
        <f t="shared" si="153"/>
        <v>44651</v>
      </c>
      <c r="B9839">
        <v>146731</v>
      </c>
      <c r="C9839" t="s">
        <v>50</v>
      </c>
      <c r="D9839" t="s">
        <v>69</v>
      </c>
      <c r="E9839">
        <v>134</v>
      </c>
      <c r="F9839">
        <v>15.3</v>
      </c>
    </row>
    <row r="9840" spans="1:6" x14ac:dyDescent="0.25">
      <c r="A9840" s="3">
        <f t="shared" si="153"/>
        <v>44651</v>
      </c>
      <c r="B9840">
        <v>146732</v>
      </c>
      <c r="C9840" t="s">
        <v>55</v>
      </c>
      <c r="D9840" t="s">
        <v>67</v>
      </c>
      <c r="E9840">
        <v>14</v>
      </c>
      <c r="F9840">
        <v>51</v>
      </c>
    </row>
    <row r="9841" spans="1:6" x14ac:dyDescent="0.25">
      <c r="A9841" s="3">
        <f t="shared" si="153"/>
        <v>44651</v>
      </c>
      <c r="B9841">
        <v>146733</v>
      </c>
      <c r="C9841" t="s">
        <v>60</v>
      </c>
      <c r="D9841" t="s">
        <v>65</v>
      </c>
      <c r="E9841">
        <v>41</v>
      </c>
      <c r="F9841">
        <v>62</v>
      </c>
    </row>
    <row r="9842" spans="1:6" x14ac:dyDescent="0.25">
      <c r="A9842" s="3">
        <f t="shared" si="153"/>
        <v>44651</v>
      </c>
      <c r="B9842">
        <v>146734</v>
      </c>
      <c r="C9842" t="s">
        <v>62</v>
      </c>
      <c r="D9842" t="s">
        <v>64</v>
      </c>
      <c r="E9842">
        <v>93</v>
      </c>
      <c r="F9842">
        <v>62.5</v>
      </c>
    </row>
    <row r="9843" spans="1:6" x14ac:dyDescent="0.25">
      <c r="A9843" s="3">
        <f t="shared" si="153"/>
        <v>44651</v>
      </c>
      <c r="B9843">
        <v>146735</v>
      </c>
      <c r="C9843" t="s">
        <v>58</v>
      </c>
      <c r="D9843" t="s">
        <v>63</v>
      </c>
      <c r="E9843">
        <v>118</v>
      </c>
      <c r="F9843">
        <v>36</v>
      </c>
    </row>
    <row r="9844" spans="1:6" x14ac:dyDescent="0.25">
      <c r="A9844" s="3">
        <f t="shared" si="153"/>
        <v>44651</v>
      </c>
      <c r="B9844">
        <v>146736</v>
      </c>
      <c r="C9844" t="s">
        <v>52</v>
      </c>
      <c r="D9844" t="s">
        <v>64</v>
      </c>
      <c r="E9844">
        <v>126</v>
      </c>
      <c r="F9844">
        <v>37.5</v>
      </c>
    </row>
    <row r="9845" spans="1:6" x14ac:dyDescent="0.25">
      <c r="A9845" s="3">
        <f t="shared" si="153"/>
        <v>44651</v>
      </c>
      <c r="B9845">
        <v>146737</v>
      </c>
      <c r="C9845" t="s">
        <v>60</v>
      </c>
      <c r="D9845" t="s">
        <v>65</v>
      </c>
      <c r="E9845">
        <v>17</v>
      </c>
      <c r="F9845">
        <v>77.5</v>
      </c>
    </row>
    <row r="9846" spans="1:6" x14ac:dyDescent="0.25">
      <c r="A9846" s="3">
        <f t="shared" si="153"/>
        <v>44651</v>
      </c>
      <c r="B9846">
        <v>146738</v>
      </c>
      <c r="C9846" t="s">
        <v>51</v>
      </c>
      <c r="D9846" t="s">
        <v>68</v>
      </c>
      <c r="E9846">
        <v>57</v>
      </c>
      <c r="F9846">
        <v>37.950000000000003</v>
      </c>
    </row>
    <row r="9847" spans="1:6" x14ac:dyDescent="0.25">
      <c r="A9847" s="3">
        <f t="shared" si="153"/>
        <v>44651</v>
      </c>
      <c r="B9847">
        <v>146739</v>
      </c>
      <c r="C9847" t="s">
        <v>50</v>
      </c>
      <c r="D9847" t="s">
        <v>72</v>
      </c>
      <c r="E9847">
        <v>137</v>
      </c>
      <c r="F9847">
        <v>17</v>
      </c>
    </row>
    <row r="9848" spans="1:6" x14ac:dyDescent="0.25">
      <c r="A9848" s="3">
        <f t="shared" si="153"/>
        <v>44651</v>
      </c>
      <c r="B9848">
        <v>146740</v>
      </c>
      <c r="C9848" t="s">
        <v>57</v>
      </c>
      <c r="D9848" t="s">
        <v>64</v>
      </c>
      <c r="E9848">
        <v>57</v>
      </c>
      <c r="F9848">
        <v>41.25</v>
      </c>
    </row>
    <row r="9849" spans="1:6" x14ac:dyDescent="0.25">
      <c r="A9849" s="3">
        <f t="shared" si="153"/>
        <v>44651</v>
      </c>
      <c r="B9849">
        <v>146741</v>
      </c>
      <c r="C9849" t="s">
        <v>49</v>
      </c>
      <c r="D9849" t="s">
        <v>64</v>
      </c>
      <c r="E9849">
        <v>114</v>
      </c>
      <c r="F9849">
        <v>42.5</v>
      </c>
    </row>
    <row r="9850" spans="1:6" x14ac:dyDescent="0.25">
      <c r="A9850" s="3">
        <f t="shared" si="153"/>
        <v>44651</v>
      </c>
      <c r="B9850">
        <v>146742</v>
      </c>
      <c r="C9850" t="s">
        <v>62</v>
      </c>
      <c r="D9850" t="s">
        <v>63</v>
      </c>
      <c r="E9850">
        <v>72</v>
      </c>
      <c r="F9850">
        <v>39.6</v>
      </c>
    </row>
    <row r="9851" spans="1:6" x14ac:dyDescent="0.25">
      <c r="A9851" s="3">
        <f t="shared" si="153"/>
        <v>44651</v>
      </c>
      <c r="B9851">
        <v>146743</v>
      </c>
      <c r="C9851" t="s">
        <v>62</v>
      </c>
      <c r="D9851" t="s">
        <v>73</v>
      </c>
      <c r="E9851">
        <v>32</v>
      </c>
      <c r="F9851">
        <v>16</v>
      </c>
    </row>
    <row r="9852" spans="1:6" x14ac:dyDescent="0.25">
      <c r="A9852" s="3">
        <f t="shared" si="153"/>
        <v>44651</v>
      </c>
      <c r="B9852">
        <v>146744</v>
      </c>
      <c r="C9852" t="s">
        <v>54</v>
      </c>
      <c r="D9852" t="s">
        <v>71</v>
      </c>
      <c r="E9852">
        <v>30</v>
      </c>
      <c r="F9852">
        <v>12</v>
      </c>
    </row>
    <row r="9853" spans="1:6" x14ac:dyDescent="0.25">
      <c r="A9853" s="3">
        <f t="shared" si="153"/>
        <v>44651</v>
      </c>
      <c r="B9853">
        <v>146745</v>
      </c>
      <c r="C9853" t="s">
        <v>61</v>
      </c>
      <c r="D9853" t="s">
        <v>66</v>
      </c>
      <c r="E9853">
        <v>93</v>
      </c>
      <c r="F9853">
        <v>61.05</v>
      </c>
    </row>
    <row r="9854" spans="1:6" x14ac:dyDescent="0.25">
      <c r="A9854" s="3">
        <f t="shared" si="153"/>
        <v>44651</v>
      </c>
      <c r="B9854">
        <v>146746</v>
      </c>
      <c r="C9854" t="s">
        <v>55</v>
      </c>
      <c r="D9854" t="s">
        <v>66</v>
      </c>
      <c r="E9854">
        <v>105</v>
      </c>
      <c r="F9854">
        <v>61.05</v>
      </c>
    </row>
    <row r="9855" spans="1:6" x14ac:dyDescent="0.25">
      <c r="A9855" s="3">
        <f t="shared" si="153"/>
        <v>44651</v>
      </c>
      <c r="B9855">
        <v>146747</v>
      </c>
      <c r="C9855" t="s">
        <v>61</v>
      </c>
      <c r="D9855" t="s">
        <v>73</v>
      </c>
      <c r="E9855">
        <v>94</v>
      </c>
      <c r="F9855">
        <v>20</v>
      </c>
    </row>
    <row r="9856" spans="1:6" x14ac:dyDescent="0.25">
      <c r="A9856" s="3">
        <f t="shared" si="153"/>
        <v>44651</v>
      </c>
      <c r="B9856">
        <v>146748</v>
      </c>
      <c r="C9856" t="s">
        <v>58</v>
      </c>
      <c r="D9856" t="s">
        <v>64</v>
      </c>
      <c r="E9856">
        <v>55</v>
      </c>
      <c r="F9856">
        <v>37.5</v>
      </c>
    </row>
    <row r="9857" spans="1:6" x14ac:dyDescent="0.25">
      <c r="A9857" s="3">
        <f t="shared" si="153"/>
        <v>44651</v>
      </c>
      <c r="B9857">
        <v>146749</v>
      </c>
      <c r="C9857" t="s">
        <v>57</v>
      </c>
      <c r="D9857" t="s">
        <v>64</v>
      </c>
      <c r="E9857">
        <v>57</v>
      </c>
      <c r="F9857">
        <v>41.25</v>
      </c>
    </row>
    <row r="9858" spans="1:6" x14ac:dyDescent="0.25">
      <c r="A9858" s="3">
        <f t="shared" si="153"/>
        <v>44651</v>
      </c>
      <c r="B9858">
        <v>146750</v>
      </c>
      <c r="C9858" t="s">
        <v>55</v>
      </c>
      <c r="D9858" t="s">
        <v>69</v>
      </c>
      <c r="E9858">
        <v>135</v>
      </c>
      <c r="F9858">
        <v>15.3</v>
      </c>
    </row>
    <row r="9859" spans="1:6" x14ac:dyDescent="0.25">
      <c r="A9859" s="3">
        <f t="shared" si="153"/>
        <v>44651</v>
      </c>
      <c r="B9859">
        <v>146751</v>
      </c>
      <c r="C9859" t="s">
        <v>51</v>
      </c>
      <c r="D9859" t="s">
        <v>68</v>
      </c>
      <c r="E9859">
        <v>57</v>
      </c>
      <c r="F9859">
        <v>37.950000000000003</v>
      </c>
    </row>
    <row r="9860" spans="1:6" x14ac:dyDescent="0.25">
      <c r="A9860" s="3">
        <f t="shared" si="153"/>
        <v>44651</v>
      </c>
      <c r="B9860">
        <v>146752</v>
      </c>
      <c r="C9860" t="s">
        <v>54</v>
      </c>
      <c r="D9860" t="s">
        <v>66</v>
      </c>
      <c r="E9860">
        <v>24</v>
      </c>
      <c r="F9860">
        <v>74</v>
      </c>
    </row>
    <row r="9861" spans="1:6" x14ac:dyDescent="0.25">
      <c r="A9861" s="3">
        <f t="shared" si="153"/>
        <v>44651</v>
      </c>
      <c r="B9861">
        <v>146753</v>
      </c>
      <c r="C9861" t="s">
        <v>51</v>
      </c>
      <c r="D9861" t="s">
        <v>75</v>
      </c>
      <c r="E9861">
        <v>91</v>
      </c>
      <c r="F9861">
        <v>20</v>
      </c>
    </row>
    <row r="9862" spans="1:6" x14ac:dyDescent="0.25">
      <c r="A9862" s="3">
        <f t="shared" si="153"/>
        <v>44651</v>
      </c>
      <c r="B9862">
        <v>146754</v>
      </c>
      <c r="C9862" t="s">
        <v>55</v>
      </c>
      <c r="D9862" t="s">
        <v>66</v>
      </c>
      <c r="E9862">
        <v>44</v>
      </c>
      <c r="F9862">
        <v>62.9</v>
      </c>
    </row>
    <row r="9863" spans="1:6" x14ac:dyDescent="0.25">
      <c r="A9863" s="3">
        <f t="shared" si="153"/>
        <v>44651</v>
      </c>
      <c r="B9863">
        <v>146755</v>
      </c>
      <c r="C9863" t="s">
        <v>54</v>
      </c>
      <c r="D9863" t="s">
        <v>67</v>
      </c>
      <c r="E9863">
        <v>85</v>
      </c>
      <c r="F9863">
        <v>45</v>
      </c>
    </row>
    <row r="9864" spans="1:6" x14ac:dyDescent="0.25">
      <c r="A9864" s="3">
        <f t="shared" si="153"/>
        <v>44651</v>
      </c>
      <c r="B9864">
        <v>146756</v>
      </c>
      <c r="C9864" t="s">
        <v>61</v>
      </c>
      <c r="D9864" t="s">
        <v>64</v>
      </c>
      <c r="E9864">
        <v>18</v>
      </c>
      <c r="F9864">
        <v>42.5</v>
      </c>
    </row>
    <row r="9865" spans="1:6" x14ac:dyDescent="0.25">
      <c r="A9865" s="3">
        <f t="shared" si="153"/>
        <v>44651</v>
      </c>
      <c r="B9865">
        <v>146757</v>
      </c>
      <c r="C9865" t="s">
        <v>51</v>
      </c>
      <c r="D9865" t="s">
        <v>72</v>
      </c>
      <c r="E9865">
        <v>4</v>
      </c>
      <c r="F9865">
        <v>20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A5B2-6523-4AFE-84AA-00BECA2EA4CE}">
  <dimension ref="A1:D15"/>
  <sheetViews>
    <sheetView zoomScale="160" zoomScaleNormal="160" workbookViewId="0">
      <selection activeCell="D4" sqref="D4"/>
    </sheetView>
  </sheetViews>
  <sheetFormatPr defaultRowHeight="15" x14ac:dyDescent="0.25"/>
  <cols>
    <col min="1" max="1" width="14" customWidth="1"/>
    <col min="2" max="2" width="27.28515625" bestFit="1" customWidth="1"/>
    <col min="3" max="3" width="20" customWidth="1"/>
  </cols>
  <sheetData>
    <row r="1" spans="1:4" x14ac:dyDescent="0.25">
      <c r="A1" s="2" t="s">
        <v>46</v>
      </c>
      <c r="B1" s="2" t="s">
        <v>39</v>
      </c>
      <c r="C1" s="2" t="s">
        <v>40</v>
      </c>
      <c r="D1" s="2" t="s">
        <v>47</v>
      </c>
    </row>
    <row r="2" spans="1:4" x14ac:dyDescent="0.25">
      <c r="A2" t="s">
        <v>49</v>
      </c>
      <c r="B2" t="s">
        <v>3</v>
      </c>
      <c r="C2" t="s">
        <v>4</v>
      </c>
      <c r="D2" t="s">
        <v>5</v>
      </c>
    </row>
    <row r="3" spans="1:4" x14ac:dyDescent="0.25">
      <c r="A3" t="s">
        <v>50</v>
      </c>
      <c r="B3" t="s">
        <v>9</v>
      </c>
      <c r="C3" t="s">
        <v>10</v>
      </c>
      <c r="D3" t="s">
        <v>11</v>
      </c>
    </row>
    <row r="4" spans="1:4" x14ac:dyDescent="0.25">
      <c r="A4" t="s">
        <v>51</v>
      </c>
      <c r="B4" t="s">
        <v>14</v>
      </c>
      <c r="C4" t="s">
        <v>10</v>
      </c>
      <c r="D4" t="s">
        <v>5</v>
      </c>
    </row>
    <row r="5" spans="1:4" x14ac:dyDescent="0.25">
      <c r="A5" t="s">
        <v>52</v>
      </c>
      <c r="B5" t="s">
        <v>17</v>
      </c>
      <c r="C5" t="s">
        <v>4</v>
      </c>
      <c r="D5" t="s">
        <v>11</v>
      </c>
    </row>
    <row r="6" spans="1:4" x14ac:dyDescent="0.25">
      <c r="A6" t="s">
        <v>53</v>
      </c>
      <c r="B6" t="s">
        <v>19</v>
      </c>
      <c r="C6" t="s">
        <v>4</v>
      </c>
      <c r="D6" t="s">
        <v>11</v>
      </c>
    </row>
    <row r="7" spans="1:4" x14ac:dyDescent="0.25">
      <c r="A7" t="s">
        <v>54</v>
      </c>
      <c r="B7" t="s">
        <v>20</v>
      </c>
      <c r="C7" t="s">
        <v>10</v>
      </c>
      <c r="D7" t="s">
        <v>5</v>
      </c>
    </row>
    <row r="8" spans="1:4" x14ac:dyDescent="0.25">
      <c r="A8" t="s">
        <v>55</v>
      </c>
      <c r="B8" t="s">
        <v>21</v>
      </c>
      <c r="C8" t="s">
        <v>4</v>
      </c>
      <c r="D8" t="s">
        <v>5</v>
      </c>
    </row>
    <row r="9" spans="1:4" x14ac:dyDescent="0.25">
      <c r="A9" t="s">
        <v>56</v>
      </c>
      <c r="B9" t="s">
        <v>23</v>
      </c>
      <c r="C9" t="s">
        <v>24</v>
      </c>
      <c r="D9" t="s">
        <v>5</v>
      </c>
    </row>
    <row r="10" spans="1:4" x14ac:dyDescent="0.25">
      <c r="A10" t="s">
        <v>57</v>
      </c>
      <c r="B10" t="s">
        <v>26</v>
      </c>
      <c r="C10" t="s">
        <v>24</v>
      </c>
      <c r="D10" t="s">
        <v>5</v>
      </c>
    </row>
    <row r="11" spans="1:4" x14ac:dyDescent="0.25">
      <c r="A11" t="s">
        <v>58</v>
      </c>
      <c r="B11" t="s">
        <v>27</v>
      </c>
      <c r="C11" t="s">
        <v>10</v>
      </c>
      <c r="D11" t="s">
        <v>11</v>
      </c>
    </row>
    <row r="12" spans="1:4" x14ac:dyDescent="0.25">
      <c r="A12" t="s">
        <v>59</v>
      </c>
      <c r="B12" t="s">
        <v>28</v>
      </c>
      <c r="C12" t="s">
        <v>10</v>
      </c>
      <c r="D12" t="s">
        <v>11</v>
      </c>
    </row>
    <row r="13" spans="1:4" x14ac:dyDescent="0.25">
      <c r="A13" t="s">
        <v>60</v>
      </c>
      <c r="B13" t="s">
        <v>29</v>
      </c>
      <c r="C13" t="s">
        <v>4</v>
      </c>
      <c r="D13" t="s">
        <v>5</v>
      </c>
    </row>
    <row r="14" spans="1:4" x14ac:dyDescent="0.25">
      <c r="A14" t="s">
        <v>61</v>
      </c>
      <c r="B14" t="s">
        <v>30</v>
      </c>
      <c r="C14" t="s">
        <v>31</v>
      </c>
      <c r="D14" t="s">
        <v>11</v>
      </c>
    </row>
    <row r="15" spans="1:4" x14ac:dyDescent="0.25">
      <c r="A15" t="s">
        <v>62</v>
      </c>
      <c r="B15" t="s">
        <v>32</v>
      </c>
      <c r="C15" t="s">
        <v>24</v>
      </c>
      <c r="D15" t="s">
        <v>25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4111-210B-415B-BE81-EA783FD77BC3}">
  <dimension ref="A1:E14"/>
  <sheetViews>
    <sheetView zoomScale="220" zoomScaleNormal="220" workbookViewId="0">
      <selection activeCell="D3" sqref="D3"/>
    </sheetView>
  </sheetViews>
  <sheetFormatPr defaultRowHeight="15" x14ac:dyDescent="0.25"/>
  <cols>
    <col min="1" max="1" width="12.28515625" customWidth="1"/>
    <col min="2" max="2" width="16" bestFit="1" customWidth="1"/>
    <col min="5" max="5" width="11.28515625" customWidth="1"/>
  </cols>
  <sheetData>
    <row r="1" spans="1:5" x14ac:dyDescent="0.25">
      <c r="A1" s="2" t="s">
        <v>48</v>
      </c>
      <c r="B1" s="2" t="s">
        <v>76</v>
      </c>
      <c r="C1" s="2" t="s">
        <v>1</v>
      </c>
      <c r="D1" s="2" t="s">
        <v>2</v>
      </c>
      <c r="E1" s="2" t="s">
        <v>43</v>
      </c>
    </row>
    <row r="2" spans="1:5" x14ac:dyDescent="0.25">
      <c r="A2" t="s">
        <v>63</v>
      </c>
      <c r="B2" t="s">
        <v>6</v>
      </c>
      <c r="C2" t="s">
        <v>7</v>
      </c>
      <c r="D2" t="s">
        <v>8</v>
      </c>
      <c r="E2">
        <v>24</v>
      </c>
    </row>
    <row r="3" spans="1:5" x14ac:dyDescent="0.25">
      <c r="A3" t="s">
        <v>64</v>
      </c>
      <c r="B3" t="s">
        <v>12</v>
      </c>
      <c r="C3" t="s">
        <v>7</v>
      </c>
      <c r="D3" t="s">
        <v>13</v>
      </c>
      <c r="E3">
        <v>25</v>
      </c>
    </row>
    <row r="4" spans="1:5" x14ac:dyDescent="0.25">
      <c r="A4" t="s">
        <v>65</v>
      </c>
      <c r="B4" t="s">
        <v>6</v>
      </c>
      <c r="C4" t="s">
        <v>15</v>
      </c>
      <c r="D4" t="s">
        <v>13</v>
      </c>
      <c r="E4">
        <v>31</v>
      </c>
    </row>
    <row r="5" spans="1:5" x14ac:dyDescent="0.25">
      <c r="A5" t="s">
        <v>66</v>
      </c>
      <c r="B5" t="s">
        <v>12</v>
      </c>
      <c r="C5" t="s">
        <v>15</v>
      </c>
      <c r="D5" t="s">
        <v>16</v>
      </c>
      <c r="E5">
        <v>37</v>
      </c>
    </row>
    <row r="6" spans="1:5" x14ac:dyDescent="0.25">
      <c r="A6" t="s">
        <v>67</v>
      </c>
      <c r="B6" t="s">
        <v>6</v>
      </c>
      <c r="C6" t="s">
        <v>15</v>
      </c>
      <c r="D6" t="s">
        <v>18</v>
      </c>
      <c r="E6">
        <v>30</v>
      </c>
    </row>
    <row r="7" spans="1:5" x14ac:dyDescent="0.25">
      <c r="A7" t="s">
        <v>68</v>
      </c>
      <c r="B7" t="s">
        <v>6</v>
      </c>
      <c r="C7" t="s">
        <v>7</v>
      </c>
      <c r="D7" t="s">
        <v>16</v>
      </c>
      <c r="E7">
        <v>23</v>
      </c>
    </row>
    <row r="8" spans="1:5" x14ac:dyDescent="0.25">
      <c r="A8" t="s">
        <v>69</v>
      </c>
      <c r="B8" t="s">
        <v>12</v>
      </c>
      <c r="C8" t="s">
        <v>22</v>
      </c>
      <c r="D8" t="s">
        <v>8</v>
      </c>
      <c r="E8">
        <v>9</v>
      </c>
    </row>
    <row r="9" spans="1:5" x14ac:dyDescent="0.25">
      <c r="A9" t="s">
        <v>70</v>
      </c>
      <c r="B9" t="s">
        <v>6</v>
      </c>
      <c r="C9" t="s">
        <v>22</v>
      </c>
      <c r="D9" t="s">
        <v>13</v>
      </c>
      <c r="E9">
        <v>9</v>
      </c>
    </row>
    <row r="10" spans="1:5" x14ac:dyDescent="0.25">
      <c r="A10" t="s">
        <v>71</v>
      </c>
      <c r="B10" t="s">
        <v>12</v>
      </c>
      <c r="C10" t="s">
        <v>22</v>
      </c>
      <c r="D10" t="s">
        <v>18</v>
      </c>
      <c r="E10">
        <v>6</v>
      </c>
    </row>
    <row r="11" spans="1:5" x14ac:dyDescent="0.25">
      <c r="A11" t="s">
        <v>72</v>
      </c>
      <c r="B11" t="s">
        <v>12</v>
      </c>
      <c r="C11" t="s">
        <v>7</v>
      </c>
      <c r="D11" t="s">
        <v>18</v>
      </c>
      <c r="E11">
        <v>10</v>
      </c>
    </row>
    <row r="12" spans="1:5" x14ac:dyDescent="0.25">
      <c r="A12" t="s">
        <v>73</v>
      </c>
      <c r="B12" t="s">
        <v>6</v>
      </c>
      <c r="C12" t="s">
        <v>22</v>
      </c>
      <c r="D12" t="s">
        <v>18</v>
      </c>
      <c r="E12">
        <v>8</v>
      </c>
    </row>
    <row r="13" spans="1:5" x14ac:dyDescent="0.25">
      <c r="A13" t="s">
        <v>74</v>
      </c>
      <c r="B13" t="s">
        <v>12</v>
      </c>
      <c r="C13" t="s">
        <v>15</v>
      </c>
      <c r="D13" t="s">
        <v>8</v>
      </c>
      <c r="E13">
        <v>38</v>
      </c>
    </row>
    <row r="14" spans="1:5" x14ac:dyDescent="0.25">
      <c r="A14" t="s">
        <v>75</v>
      </c>
      <c r="B14" t="s">
        <v>6</v>
      </c>
      <c r="C14" t="s">
        <v>22</v>
      </c>
      <c r="D14" t="s">
        <v>16</v>
      </c>
      <c r="E14">
        <v>10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497D-095C-4D91-A305-68CC5B8D8EE0}">
  <dimension ref="A1:H452"/>
  <sheetViews>
    <sheetView zoomScale="160" zoomScaleNormal="160" workbookViewId="0">
      <selection activeCell="A2" sqref="A2"/>
    </sheetView>
  </sheetViews>
  <sheetFormatPr defaultRowHeight="15" x14ac:dyDescent="0.25"/>
  <cols>
    <col min="1" max="1" width="12.7109375" customWidth="1"/>
    <col min="2" max="2" width="12.28515625" customWidth="1"/>
    <col min="3" max="3" width="12.85546875" customWidth="1"/>
    <col min="4" max="4" width="12.5703125" customWidth="1"/>
    <col min="5" max="5" width="9.42578125" bestFit="1" customWidth="1"/>
    <col min="6" max="6" width="10.85546875" bestFit="1" customWidth="1"/>
    <col min="7" max="7" width="26.85546875" bestFit="1" customWidth="1"/>
    <col min="13" max="13" width="10.7109375" bestFit="1" customWidth="1"/>
  </cols>
  <sheetData>
    <row r="1" spans="1:8" x14ac:dyDescent="0.25">
      <c r="A1" s="2" t="s">
        <v>33</v>
      </c>
      <c r="B1" s="2" t="s">
        <v>34</v>
      </c>
      <c r="C1" s="2" t="s">
        <v>35</v>
      </c>
      <c r="D1" s="2" t="s">
        <v>36</v>
      </c>
      <c r="E1" s="2" t="s">
        <v>45</v>
      </c>
      <c r="F1" s="2" t="s">
        <v>44</v>
      </c>
      <c r="G1" s="2" t="s">
        <v>41</v>
      </c>
      <c r="H1" s="2"/>
    </row>
    <row r="2" spans="1:8" x14ac:dyDescent="0.25">
      <c r="A2" s="3">
        <v>44378</v>
      </c>
      <c r="B2">
        <f>YEAR(A2+184)</f>
        <v>2022</v>
      </c>
      <c r="C2" s="4">
        <f>MONTH(A2)+IF(MONTH(A2)&gt;6,-6,6)</f>
        <v>1</v>
      </c>
      <c r="D2" t="str">
        <f t="shared" ref="D2:D65" si="0">"Q"&amp;ROUNDUP(C2/3,0)</f>
        <v>Q1</v>
      </c>
      <c r="E2" t="str">
        <f>"H"&amp;ROUNDUP(tblDate[[#This Row],[FY Month]]/6,0)</f>
        <v>H1</v>
      </c>
      <c r="F2" t="str">
        <f>TEXT(tblDate[[#This Row],[Dates]],"mmmm")</f>
        <v>July</v>
      </c>
      <c r="G2" t="str">
        <f>TEXT(C2,"00")&amp;TEXT(A2,"-mmm")</f>
        <v>01-Jul</v>
      </c>
    </row>
    <row r="3" spans="1:8" x14ac:dyDescent="0.25">
      <c r="A3" s="3">
        <v>44379</v>
      </c>
      <c r="B3">
        <f t="shared" ref="B3:B66" si="1">YEAR(A3+184)</f>
        <v>2022</v>
      </c>
      <c r="C3" s="4">
        <f t="shared" ref="C3:C66" si="2">MONTH(A3)+IF(MONTH(A3)&gt;6,-6,6)</f>
        <v>1</v>
      </c>
      <c r="D3" t="str">
        <f t="shared" si="0"/>
        <v>Q1</v>
      </c>
      <c r="E3" t="str">
        <f>"H"&amp;ROUNDUP(tblDate[[#This Row],[FY Month]]/6,0)</f>
        <v>H1</v>
      </c>
      <c r="F3" t="str">
        <f>TEXT(tblDate[[#This Row],[Dates]],"mmmm")</f>
        <v>July</v>
      </c>
      <c r="G3" t="str">
        <f t="shared" ref="G3:G66" si="3">TEXT(C3,"00")&amp;TEXT(A3,"-mmm")</f>
        <v>01-Jul</v>
      </c>
    </row>
    <row r="4" spans="1:8" x14ac:dyDescent="0.25">
      <c r="A4" s="3">
        <v>44380</v>
      </c>
      <c r="B4">
        <f t="shared" si="1"/>
        <v>2022</v>
      </c>
      <c r="C4" s="4">
        <f t="shared" si="2"/>
        <v>1</v>
      </c>
      <c r="D4" t="str">
        <f t="shared" si="0"/>
        <v>Q1</v>
      </c>
      <c r="E4" t="str">
        <f>"H"&amp;ROUNDUP(tblDate[[#This Row],[FY Month]]/6,0)</f>
        <v>H1</v>
      </c>
      <c r="F4" t="str">
        <f>TEXT(tblDate[[#This Row],[Dates]],"mmmm")</f>
        <v>July</v>
      </c>
      <c r="G4" t="str">
        <f t="shared" si="3"/>
        <v>01-Jul</v>
      </c>
    </row>
    <row r="5" spans="1:8" x14ac:dyDescent="0.25">
      <c r="A5" s="3">
        <v>44381</v>
      </c>
      <c r="B5">
        <f t="shared" si="1"/>
        <v>2022</v>
      </c>
      <c r="C5" s="4">
        <f t="shared" si="2"/>
        <v>1</v>
      </c>
      <c r="D5" t="str">
        <f t="shared" si="0"/>
        <v>Q1</v>
      </c>
      <c r="E5" t="str">
        <f>"H"&amp;ROUNDUP(tblDate[[#This Row],[FY Month]]/6,0)</f>
        <v>H1</v>
      </c>
      <c r="F5" t="str">
        <f>TEXT(tblDate[[#This Row],[Dates]],"mmmm")</f>
        <v>July</v>
      </c>
      <c r="G5" t="str">
        <f t="shared" si="3"/>
        <v>01-Jul</v>
      </c>
    </row>
    <row r="6" spans="1:8" x14ac:dyDescent="0.25">
      <c r="A6" s="3">
        <v>44382</v>
      </c>
      <c r="B6">
        <f t="shared" si="1"/>
        <v>2022</v>
      </c>
      <c r="C6" s="4">
        <f t="shared" si="2"/>
        <v>1</v>
      </c>
      <c r="D6" t="str">
        <f t="shared" si="0"/>
        <v>Q1</v>
      </c>
      <c r="E6" t="str">
        <f>"H"&amp;ROUNDUP(tblDate[[#This Row],[FY Month]]/6,0)</f>
        <v>H1</v>
      </c>
      <c r="F6" t="str">
        <f>TEXT(tblDate[[#This Row],[Dates]],"mmmm")</f>
        <v>July</v>
      </c>
      <c r="G6" t="str">
        <f t="shared" si="3"/>
        <v>01-Jul</v>
      </c>
    </row>
    <row r="7" spans="1:8" x14ac:dyDescent="0.25">
      <c r="A7" s="3">
        <v>44383</v>
      </c>
      <c r="B7">
        <f t="shared" si="1"/>
        <v>2022</v>
      </c>
      <c r="C7" s="4">
        <f t="shared" si="2"/>
        <v>1</v>
      </c>
      <c r="D7" t="str">
        <f t="shared" si="0"/>
        <v>Q1</v>
      </c>
      <c r="E7" t="str">
        <f>"H"&amp;ROUNDUP(tblDate[[#This Row],[FY Month]]/6,0)</f>
        <v>H1</v>
      </c>
      <c r="F7" t="str">
        <f>TEXT(tblDate[[#This Row],[Dates]],"mmmm")</f>
        <v>July</v>
      </c>
      <c r="G7" t="str">
        <f t="shared" si="3"/>
        <v>01-Jul</v>
      </c>
    </row>
    <row r="8" spans="1:8" x14ac:dyDescent="0.25">
      <c r="A8" s="3">
        <v>44384</v>
      </c>
      <c r="B8">
        <f t="shared" si="1"/>
        <v>2022</v>
      </c>
      <c r="C8" s="4">
        <f t="shared" si="2"/>
        <v>1</v>
      </c>
      <c r="D8" t="str">
        <f t="shared" si="0"/>
        <v>Q1</v>
      </c>
      <c r="E8" t="str">
        <f>"H"&amp;ROUNDUP(tblDate[[#This Row],[FY Month]]/6,0)</f>
        <v>H1</v>
      </c>
      <c r="F8" t="str">
        <f>TEXT(tblDate[[#This Row],[Dates]],"mmmm")</f>
        <v>July</v>
      </c>
      <c r="G8" t="str">
        <f t="shared" si="3"/>
        <v>01-Jul</v>
      </c>
    </row>
    <row r="9" spans="1:8" x14ac:dyDescent="0.25">
      <c r="A9" s="3">
        <v>44385</v>
      </c>
      <c r="B9">
        <f t="shared" si="1"/>
        <v>2022</v>
      </c>
      <c r="C9" s="4">
        <f t="shared" si="2"/>
        <v>1</v>
      </c>
      <c r="D9" t="str">
        <f t="shared" si="0"/>
        <v>Q1</v>
      </c>
      <c r="E9" t="str">
        <f>"H"&amp;ROUNDUP(tblDate[[#This Row],[FY Month]]/6,0)</f>
        <v>H1</v>
      </c>
      <c r="F9" t="str">
        <f>TEXT(tblDate[[#This Row],[Dates]],"mmmm")</f>
        <v>July</v>
      </c>
      <c r="G9" t="str">
        <f t="shared" si="3"/>
        <v>01-Jul</v>
      </c>
    </row>
    <row r="10" spans="1:8" x14ac:dyDescent="0.25">
      <c r="A10" s="3">
        <v>44386</v>
      </c>
      <c r="B10">
        <f t="shared" si="1"/>
        <v>2022</v>
      </c>
      <c r="C10" s="4">
        <f t="shared" si="2"/>
        <v>1</v>
      </c>
      <c r="D10" t="str">
        <f t="shared" si="0"/>
        <v>Q1</v>
      </c>
      <c r="E10" t="str">
        <f>"H"&amp;ROUNDUP(tblDate[[#This Row],[FY Month]]/6,0)</f>
        <v>H1</v>
      </c>
      <c r="F10" t="str">
        <f>TEXT(tblDate[[#This Row],[Dates]],"mmmm")</f>
        <v>July</v>
      </c>
      <c r="G10" t="str">
        <f t="shared" si="3"/>
        <v>01-Jul</v>
      </c>
    </row>
    <row r="11" spans="1:8" x14ac:dyDescent="0.25">
      <c r="A11" s="3">
        <v>44387</v>
      </c>
      <c r="B11">
        <f t="shared" si="1"/>
        <v>2022</v>
      </c>
      <c r="C11" s="4">
        <f t="shared" si="2"/>
        <v>1</v>
      </c>
      <c r="D11" t="str">
        <f t="shared" si="0"/>
        <v>Q1</v>
      </c>
      <c r="E11" t="str">
        <f>"H"&amp;ROUNDUP(tblDate[[#This Row],[FY Month]]/6,0)</f>
        <v>H1</v>
      </c>
      <c r="F11" t="str">
        <f>TEXT(tblDate[[#This Row],[Dates]],"mmmm")</f>
        <v>July</v>
      </c>
      <c r="G11" t="str">
        <f t="shared" si="3"/>
        <v>01-Jul</v>
      </c>
    </row>
    <row r="12" spans="1:8" x14ac:dyDescent="0.25">
      <c r="A12" s="3">
        <v>44388</v>
      </c>
      <c r="B12">
        <f t="shared" si="1"/>
        <v>2022</v>
      </c>
      <c r="C12" s="4">
        <f t="shared" si="2"/>
        <v>1</v>
      </c>
      <c r="D12" t="str">
        <f t="shared" si="0"/>
        <v>Q1</v>
      </c>
      <c r="E12" t="str">
        <f>"H"&amp;ROUNDUP(tblDate[[#This Row],[FY Month]]/6,0)</f>
        <v>H1</v>
      </c>
      <c r="F12" t="str">
        <f>TEXT(tblDate[[#This Row],[Dates]],"mmmm")</f>
        <v>July</v>
      </c>
      <c r="G12" t="str">
        <f t="shared" si="3"/>
        <v>01-Jul</v>
      </c>
    </row>
    <row r="13" spans="1:8" x14ac:dyDescent="0.25">
      <c r="A13" s="3">
        <v>44389</v>
      </c>
      <c r="B13">
        <f t="shared" si="1"/>
        <v>2022</v>
      </c>
      <c r="C13" s="4">
        <f t="shared" si="2"/>
        <v>1</v>
      </c>
      <c r="D13" t="str">
        <f t="shared" si="0"/>
        <v>Q1</v>
      </c>
      <c r="E13" t="str">
        <f>"H"&amp;ROUNDUP(tblDate[[#This Row],[FY Month]]/6,0)</f>
        <v>H1</v>
      </c>
      <c r="F13" t="str">
        <f>TEXT(tblDate[[#This Row],[Dates]],"mmmm")</f>
        <v>July</v>
      </c>
      <c r="G13" t="str">
        <f t="shared" si="3"/>
        <v>01-Jul</v>
      </c>
    </row>
    <row r="14" spans="1:8" x14ac:dyDescent="0.25">
      <c r="A14" s="3">
        <v>44390</v>
      </c>
      <c r="B14">
        <f t="shared" si="1"/>
        <v>2022</v>
      </c>
      <c r="C14" s="4">
        <f t="shared" si="2"/>
        <v>1</v>
      </c>
      <c r="D14" t="str">
        <f t="shared" si="0"/>
        <v>Q1</v>
      </c>
      <c r="E14" t="str">
        <f>"H"&amp;ROUNDUP(tblDate[[#This Row],[FY Month]]/6,0)</f>
        <v>H1</v>
      </c>
      <c r="F14" t="str">
        <f>TEXT(tblDate[[#This Row],[Dates]],"mmmm")</f>
        <v>July</v>
      </c>
      <c r="G14" t="str">
        <f t="shared" si="3"/>
        <v>01-Jul</v>
      </c>
    </row>
    <row r="15" spans="1:8" x14ac:dyDescent="0.25">
      <c r="A15" s="3">
        <v>44391</v>
      </c>
      <c r="B15">
        <f t="shared" si="1"/>
        <v>2022</v>
      </c>
      <c r="C15" s="4">
        <f t="shared" si="2"/>
        <v>1</v>
      </c>
      <c r="D15" t="str">
        <f t="shared" si="0"/>
        <v>Q1</v>
      </c>
      <c r="E15" t="str">
        <f>"H"&amp;ROUNDUP(tblDate[[#This Row],[FY Month]]/6,0)</f>
        <v>H1</v>
      </c>
      <c r="F15" t="str">
        <f>TEXT(tblDate[[#This Row],[Dates]],"mmmm")</f>
        <v>July</v>
      </c>
      <c r="G15" t="str">
        <f t="shared" si="3"/>
        <v>01-Jul</v>
      </c>
    </row>
    <row r="16" spans="1:8" x14ac:dyDescent="0.25">
      <c r="A16" s="3">
        <v>44392</v>
      </c>
      <c r="B16">
        <f t="shared" si="1"/>
        <v>2022</v>
      </c>
      <c r="C16" s="4">
        <f t="shared" si="2"/>
        <v>1</v>
      </c>
      <c r="D16" t="str">
        <f t="shared" si="0"/>
        <v>Q1</v>
      </c>
      <c r="E16" t="str">
        <f>"H"&amp;ROUNDUP(tblDate[[#This Row],[FY Month]]/6,0)</f>
        <v>H1</v>
      </c>
      <c r="F16" t="str">
        <f>TEXT(tblDate[[#This Row],[Dates]],"mmmm")</f>
        <v>July</v>
      </c>
      <c r="G16" t="str">
        <f t="shared" si="3"/>
        <v>01-Jul</v>
      </c>
    </row>
    <row r="17" spans="1:7" x14ac:dyDescent="0.25">
      <c r="A17" s="3">
        <v>44393</v>
      </c>
      <c r="B17">
        <f t="shared" si="1"/>
        <v>2022</v>
      </c>
      <c r="C17" s="4">
        <f t="shared" si="2"/>
        <v>1</v>
      </c>
      <c r="D17" t="str">
        <f t="shared" si="0"/>
        <v>Q1</v>
      </c>
      <c r="E17" t="str">
        <f>"H"&amp;ROUNDUP(tblDate[[#This Row],[FY Month]]/6,0)</f>
        <v>H1</v>
      </c>
      <c r="F17" t="str">
        <f>TEXT(tblDate[[#This Row],[Dates]],"mmmm")</f>
        <v>July</v>
      </c>
      <c r="G17" t="str">
        <f t="shared" si="3"/>
        <v>01-Jul</v>
      </c>
    </row>
    <row r="18" spans="1:7" x14ac:dyDescent="0.25">
      <c r="A18" s="3">
        <v>44394</v>
      </c>
      <c r="B18">
        <f t="shared" si="1"/>
        <v>2022</v>
      </c>
      <c r="C18" s="4">
        <f t="shared" si="2"/>
        <v>1</v>
      </c>
      <c r="D18" t="str">
        <f t="shared" si="0"/>
        <v>Q1</v>
      </c>
      <c r="E18" t="str">
        <f>"H"&amp;ROUNDUP(tblDate[[#This Row],[FY Month]]/6,0)</f>
        <v>H1</v>
      </c>
      <c r="F18" t="str">
        <f>TEXT(tblDate[[#This Row],[Dates]],"mmmm")</f>
        <v>July</v>
      </c>
      <c r="G18" t="str">
        <f t="shared" si="3"/>
        <v>01-Jul</v>
      </c>
    </row>
    <row r="19" spans="1:7" x14ac:dyDescent="0.25">
      <c r="A19" s="3">
        <v>44395</v>
      </c>
      <c r="B19">
        <f t="shared" si="1"/>
        <v>2022</v>
      </c>
      <c r="C19" s="4">
        <f t="shared" si="2"/>
        <v>1</v>
      </c>
      <c r="D19" t="str">
        <f t="shared" si="0"/>
        <v>Q1</v>
      </c>
      <c r="E19" t="str">
        <f>"H"&amp;ROUNDUP(tblDate[[#This Row],[FY Month]]/6,0)</f>
        <v>H1</v>
      </c>
      <c r="F19" t="str">
        <f>TEXT(tblDate[[#This Row],[Dates]],"mmmm")</f>
        <v>July</v>
      </c>
      <c r="G19" t="str">
        <f t="shared" si="3"/>
        <v>01-Jul</v>
      </c>
    </row>
    <row r="20" spans="1:7" x14ac:dyDescent="0.25">
      <c r="A20" s="3">
        <v>44396</v>
      </c>
      <c r="B20">
        <f t="shared" si="1"/>
        <v>2022</v>
      </c>
      <c r="C20" s="4">
        <f t="shared" si="2"/>
        <v>1</v>
      </c>
      <c r="D20" t="str">
        <f t="shared" si="0"/>
        <v>Q1</v>
      </c>
      <c r="E20" t="str">
        <f>"H"&amp;ROUNDUP(tblDate[[#This Row],[FY Month]]/6,0)</f>
        <v>H1</v>
      </c>
      <c r="F20" t="str">
        <f>TEXT(tblDate[[#This Row],[Dates]],"mmmm")</f>
        <v>July</v>
      </c>
      <c r="G20" t="str">
        <f t="shared" si="3"/>
        <v>01-Jul</v>
      </c>
    </row>
    <row r="21" spans="1:7" x14ac:dyDescent="0.25">
      <c r="A21" s="3">
        <v>44397</v>
      </c>
      <c r="B21">
        <f t="shared" si="1"/>
        <v>2022</v>
      </c>
      <c r="C21" s="4">
        <f t="shared" si="2"/>
        <v>1</v>
      </c>
      <c r="D21" t="str">
        <f t="shared" si="0"/>
        <v>Q1</v>
      </c>
      <c r="E21" t="str">
        <f>"H"&amp;ROUNDUP(tblDate[[#This Row],[FY Month]]/6,0)</f>
        <v>H1</v>
      </c>
      <c r="F21" t="str">
        <f>TEXT(tblDate[[#This Row],[Dates]],"mmmm")</f>
        <v>July</v>
      </c>
      <c r="G21" t="str">
        <f t="shared" si="3"/>
        <v>01-Jul</v>
      </c>
    </row>
    <row r="22" spans="1:7" x14ac:dyDescent="0.25">
      <c r="A22" s="3">
        <v>44398</v>
      </c>
      <c r="B22">
        <f t="shared" si="1"/>
        <v>2022</v>
      </c>
      <c r="C22" s="4">
        <f t="shared" si="2"/>
        <v>1</v>
      </c>
      <c r="D22" t="str">
        <f t="shared" si="0"/>
        <v>Q1</v>
      </c>
      <c r="E22" t="str">
        <f>"H"&amp;ROUNDUP(tblDate[[#This Row],[FY Month]]/6,0)</f>
        <v>H1</v>
      </c>
      <c r="F22" t="str">
        <f>TEXT(tblDate[[#This Row],[Dates]],"mmmm")</f>
        <v>July</v>
      </c>
      <c r="G22" t="str">
        <f t="shared" si="3"/>
        <v>01-Jul</v>
      </c>
    </row>
    <row r="23" spans="1:7" x14ac:dyDescent="0.25">
      <c r="A23" s="3">
        <v>44399</v>
      </c>
      <c r="B23">
        <f t="shared" si="1"/>
        <v>2022</v>
      </c>
      <c r="C23" s="4">
        <f t="shared" si="2"/>
        <v>1</v>
      </c>
      <c r="D23" t="str">
        <f t="shared" si="0"/>
        <v>Q1</v>
      </c>
      <c r="E23" t="str">
        <f>"H"&amp;ROUNDUP(tblDate[[#This Row],[FY Month]]/6,0)</f>
        <v>H1</v>
      </c>
      <c r="F23" t="str">
        <f>TEXT(tblDate[[#This Row],[Dates]],"mmmm")</f>
        <v>July</v>
      </c>
      <c r="G23" t="str">
        <f t="shared" si="3"/>
        <v>01-Jul</v>
      </c>
    </row>
    <row r="24" spans="1:7" x14ac:dyDescent="0.25">
      <c r="A24" s="3">
        <v>44400</v>
      </c>
      <c r="B24">
        <f t="shared" si="1"/>
        <v>2022</v>
      </c>
      <c r="C24" s="4">
        <f t="shared" si="2"/>
        <v>1</v>
      </c>
      <c r="D24" t="str">
        <f t="shared" si="0"/>
        <v>Q1</v>
      </c>
      <c r="E24" t="str">
        <f>"H"&amp;ROUNDUP(tblDate[[#This Row],[FY Month]]/6,0)</f>
        <v>H1</v>
      </c>
      <c r="F24" t="str">
        <f>TEXT(tblDate[[#This Row],[Dates]],"mmmm")</f>
        <v>July</v>
      </c>
      <c r="G24" t="str">
        <f t="shared" si="3"/>
        <v>01-Jul</v>
      </c>
    </row>
    <row r="25" spans="1:7" x14ac:dyDescent="0.25">
      <c r="A25" s="3">
        <v>44401</v>
      </c>
      <c r="B25">
        <f t="shared" si="1"/>
        <v>2022</v>
      </c>
      <c r="C25" s="4">
        <f t="shared" si="2"/>
        <v>1</v>
      </c>
      <c r="D25" t="str">
        <f t="shared" si="0"/>
        <v>Q1</v>
      </c>
      <c r="E25" t="str">
        <f>"H"&amp;ROUNDUP(tblDate[[#This Row],[FY Month]]/6,0)</f>
        <v>H1</v>
      </c>
      <c r="F25" t="str">
        <f>TEXT(tblDate[[#This Row],[Dates]],"mmmm")</f>
        <v>July</v>
      </c>
      <c r="G25" t="str">
        <f t="shared" si="3"/>
        <v>01-Jul</v>
      </c>
    </row>
    <row r="26" spans="1:7" x14ac:dyDescent="0.25">
      <c r="A26" s="3">
        <v>44402</v>
      </c>
      <c r="B26">
        <f t="shared" si="1"/>
        <v>2022</v>
      </c>
      <c r="C26" s="4">
        <f t="shared" si="2"/>
        <v>1</v>
      </c>
      <c r="D26" t="str">
        <f t="shared" si="0"/>
        <v>Q1</v>
      </c>
      <c r="E26" t="str">
        <f>"H"&amp;ROUNDUP(tblDate[[#This Row],[FY Month]]/6,0)</f>
        <v>H1</v>
      </c>
      <c r="F26" t="str">
        <f>TEXT(tblDate[[#This Row],[Dates]],"mmmm")</f>
        <v>July</v>
      </c>
      <c r="G26" t="str">
        <f t="shared" si="3"/>
        <v>01-Jul</v>
      </c>
    </row>
    <row r="27" spans="1:7" x14ac:dyDescent="0.25">
      <c r="A27" s="3">
        <v>44403</v>
      </c>
      <c r="B27">
        <f t="shared" si="1"/>
        <v>2022</v>
      </c>
      <c r="C27" s="4">
        <f t="shared" si="2"/>
        <v>1</v>
      </c>
      <c r="D27" t="str">
        <f t="shared" si="0"/>
        <v>Q1</v>
      </c>
      <c r="E27" t="str">
        <f>"H"&amp;ROUNDUP(tblDate[[#This Row],[FY Month]]/6,0)</f>
        <v>H1</v>
      </c>
      <c r="F27" t="str">
        <f>TEXT(tblDate[[#This Row],[Dates]],"mmmm")</f>
        <v>July</v>
      </c>
      <c r="G27" t="str">
        <f t="shared" si="3"/>
        <v>01-Jul</v>
      </c>
    </row>
    <row r="28" spans="1:7" x14ac:dyDescent="0.25">
      <c r="A28" s="3">
        <v>44404</v>
      </c>
      <c r="B28">
        <f t="shared" si="1"/>
        <v>2022</v>
      </c>
      <c r="C28" s="4">
        <f t="shared" si="2"/>
        <v>1</v>
      </c>
      <c r="D28" t="str">
        <f t="shared" si="0"/>
        <v>Q1</v>
      </c>
      <c r="E28" t="str">
        <f>"H"&amp;ROUNDUP(tblDate[[#This Row],[FY Month]]/6,0)</f>
        <v>H1</v>
      </c>
      <c r="F28" t="str">
        <f>TEXT(tblDate[[#This Row],[Dates]],"mmmm")</f>
        <v>July</v>
      </c>
      <c r="G28" t="str">
        <f t="shared" si="3"/>
        <v>01-Jul</v>
      </c>
    </row>
    <row r="29" spans="1:7" x14ac:dyDescent="0.25">
      <c r="A29" s="3">
        <v>44405</v>
      </c>
      <c r="B29">
        <f t="shared" si="1"/>
        <v>2022</v>
      </c>
      <c r="C29" s="4">
        <f t="shared" si="2"/>
        <v>1</v>
      </c>
      <c r="D29" t="str">
        <f t="shared" si="0"/>
        <v>Q1</v>
      </c>
      <c r="E29" t="str">
        <f>"H"&amp;ROUNDUP(tblDate[[#This Row],[FY Month]]/6,0)</f>
        <v>H1</v>
      </c>
      <c r="F29" t="str">
        <f>TEXT(tblDate[[#This Row],[Dates]],"mmmm")</f>
        <v>July</v>
      </c>
      <c r="G29" t="str">
        <f t="shared" si="3"/>
        <v>01-Jul</v>
      </c>
    </row>
    <row r="30" spans="1:7" x14ac:dyDescent="0.25">
      <c r="A30" s="3">
        <v>44406</v>
      </c>
      <c r="B30">
        <f t="shared" si="1"/>
        <v>2022</v>
      </c>
      <c r="C30" s="4">
        <f t="shared" si="2"/>
        <v>1</v>
      </c>
      <c r="D30" t="str">
        <f t="shared" si="0"/>
        <v>Q1</v>
      </c>
      <c r="E30" t="str">
        <f>"H"&amp;ROUNDUP(tblDate[[#This Row],[FY Month]]/6,0)</f>
        <v>H1</v>
      </c>
      <c r="F30" t="str">
        <f>TEXT(tblDate[[#This Row],[Dates]],"mmmm")</f>
        <v>July</v>
      </c>
      <c r="G30" t="str">
        <f t="shared" si="3"/>
        <v>01-Jul</v>
      </c>
    </row>
    <row r="31" spans="1:7" x14ac:dyDescent="0.25">
      <c r="A31" s="3">
        <v>44407</v>
      </c>
      <c r="B31">
        <f t="shared" si="1"/>
        <v>2022</v>
      </c>
      <c r="C31" s="4">
        <f t="shared" si="2"/>
        <v>1</v>
      </c>
      <c r="D31" t="str">
        <f t="shared" si="0"/>
        <v>Q1</v>
      </c>
      <c r="E31" t="str">
        <f>"H"&amp;ROUNDUP(tblDate[[#This Row],[FY Month]]/6,0)</f>
        <v>H1</v>
      </c>
      <c r="F31" t="str">
        <f>TEXT(tblDate[[#This Row],[Dates]],"mmmm")</f>
        <v>July</v>
      </c>
      <c r="G31" t="str">
        <f t="shared" si="3"/>
        <v>01-Jul</v>
      </c>
    </row>
    <row r="32" spans="1:7" x14ac:dyDescent="0.25">
      <c r="A32" s="3">
        <v>44408</v>
      </c>
      <c r="B32">
        <f t="shared" si="1"/>
        <v>2022</v>
      </c>
      <c r="C32" s="4">
        <f t="shared" si="2"/>
        <v>1</v>
      </c>
      <c r="D32" t="str">
        <f t="shared" si="0"/>
        <v>Q1</v>
      </c>
      <c r="E32" t="str">
        <f>"H"&amp;ROUNDUP(tblDate[[#This Row],[FY Month]]/6,0)</f>
        <v>H1</v>
      </c>
      <c r="F32" t="str">
        <f>TEXT(tblDate[[#This Row],[Dates]],"mmmm")</f>
        <v>July</v>
      </c>
      <c r="G32" t="str">
        <f t="shared" si="3"/>
        <v>01-Jul</v>
      </c>
    </row>
    <row r="33" spans="1:7" x14ac:dyDescent="0.25">
      <c r="A33" s="3">
        <v>44409</v>
      </c>
      <c r="B33">
        <f t="shared" si="1"/>
        <v>2022</v>
      </c>
      <c r="C33" s="4">
        <f t="shared" si="2"/>
        <v>2</v>
      </c>
      <c r="D33" t="str">
        <f t="shared" si="0"/>
        <v>Q1</v>
      </c>
      <c r="E33" t="str">
        <f>"H"&amp;ROUNDUP(tblDate[[#This Row],[FY Month]]/6,0)</f>
        <v>H1</v>
      </c>
      <c r="F33" t="str">
        <f>TEXT(tblDate[[#This Row],[Dates]],"mmmm")</f>
        <v>August</v>
      </c>
      <c r="G33" t="str">
        <f t="shared" si="3"/>
        <v>02-Aug</v>
      </c>
    </row>
    <row r="34" spans="1:7" x14ac:dyDescent="0.25">
      <c r="A34" s="3">
        <v>44410</v>
      </c>
      <c r="B34">
        <f t="shared" si="1"/>
        <v>2022</v>
      </c>
      <c r="C34" s="4">
        <f t="shared" si="2"/>
        <v>2</v>
      </c>
      <c r="D34" t="str">
        <f t="shared" si="0"/>
        <v>Q1</v>
      </c>
      <c r="E34" t="str">
        <f>"H"&amp;ROUNDUP(tblDate[[#This Row],[FY Month]]/6,0)</f>
        <v>H1</v>
      </c>
      <c r="F34" t="str">
        <f>TEXT(tblDate[[#This Row],[Dates]],"mmmm")</f>
        <v>August</v>
      </c>
      <c r="G34" t="str">
        <f t="shared" si="3"/>
        <v>02-Aug</v>
      </c>
    </row>
    <row r="35" spans="1:7" x14ac:dyDescent="0.25">
      <c r="A35" s="3">
        <v>44411</v>
      </c>
      <c r="B35">
        <f t="shared" si="1"/>
        <v>2022</v>
      </c>
      <c r="C35" s="4">
        <f t="shared" si="2"/>
        <v>2</v>
      </c>
      <c r="D35" t="str">
        <f t="shared" si="0"/>
        <v>Q1</v>
      </c>
      <c r="E35" t="str">
        <f>"H"&amp;ROUNDUP(tblDate[[#This Row],[FY Month]]/6,0)</f>
        <v>H1</v>
      </c>
      <c r="F35" t="str">
        <f>TEXT(tblDate[[#This Row],[Dates]],"mmmm")</f>
        <v>August</v>
      </c>
      <c r="G35" t="str">
        <f t="shared" si="3"/>
        <v>02-Aug</v>
      </c>
    </row>
    <row r="36" spans="1:7" x14ac:dyDescent="0.25">
      <c r="A36" s="3">
        <v>44412</v>
      </c>
      <c r="B36">
        <f t="shared" si="1"/>
        <v>2022</v>
      </c>
      <c r="C36" s="4">
        <f t="shared" si="2"/>
        <v>2</v>
      </c>
      <c r="D36" t="str">
        <f t="shared" si="0"/>
        <v>Q1</v>
      </c>
      <c r="E36" t="str">
        <f>"H"&amp;ROUNDUP(tblDate[[#This Row],[FY Month]]/6,0)</f>
        <v>H1</v>
      </c>
      <c r="F36" t="str">
        <f>TEXT(tblDate[[#This Row],[Dates]],"mmmm")</f>
        <v>August</v>
      </c>
      <c r="G36" t="str">
        <f t="shared" si="3"/>
        <v>02-Aug</v>
      </c>
    </row>
    <row r="37" spans="1:7" x14ac:dyDescent="0.25">
      <c r="A37" s="3">
        <v>44413</v>
      </c>
      <c r="B37">
        <f t="shared" si="1"/>
        <v>2022</v>
      </c>
      <c r="C37" s="4">
        <f t="shared" si="2"/>
        <v>2</v>
      </c>
      <c r="D37" t="str">
        <f t="shared" si="0"/>
        <v>Q1</v>
      </c>
      <c r="E37" t="str">
        <f>"H"&amp;ROUNDUP(tblDate[[#This Row],[FY Month]]/6,0)</f>
        <v>H1</v>
      </c>
      <c r="F37" t="str">
        <f>TEXT(tblDate[[#This Row],[Dates]],"mmmm")</f>
        <v>August</v>
      </c>
      <c r="G37" t="str">
        <f t="shared" si="3"/>
        <v>02-Aug</v>
      </c>
    </row>
    <row r="38" spans="1:7" x14ac:dyDescent="0.25">
      <c r="A38" s="3">
        <v>44414</v>
      </c>
      <c r="B38">
        <f t="shared" si="1"/>
        <v>2022</v>
      </c>
      <c r="C38" s="4">
        <f t="shared" si="2"/>
        <v>2</v>
      </c>
      <c r="D38" t="str">
        <f t="shared" si="0"/>
        <v>Q1</v>
      </c>
      <c r="E38" t="str">
        <f>"H"&amp;ROUNDUP(tblDate[[#This Row],[FY Month]]/6,0)</f>
        <v>H1</v>
      </c>
      <c r="F38" t="str">
        <f>TEXT(tblDate[[#This Row],[Dates]],"mmmm")</f>
        <v>August</v>
      </c>
      <c r="G38" t="str">
        <f t="shared" si="3"/>
        <v>02-Aug</v>
      </c>
    </row>
    <row r="39" spans="1:7" x14ac:dyDescent="0.25">
      <c r="A39" s="3">
        <v>44415</v>
      </c>
      <c r="B39">
        <f t="shared" si="1"/>
        <v>2022</v>
      </c>
      <c r="C39" s="4">
        <f t="shared" si="2"/>
        <v>2</v>
      </c>
      <c r="D39" t="str">
        <f t="shared" si="0"/>
        <v>Q1</v>
      </c>
      <c r="E39" t="str">
        <f>"H"&amp;ROUNDUP(tblDate[[#This Row],[FY Month]]/6,0)</f>
        <v>H1</v>
      </c>
      <c r="F39" t="str">
        <f>TEXT(tblDate[[#This Row],[Dates]],"mmmm")</f>
        <v>August</v>
      </c>
      <c r="G39" t="str">
        <f t="shared" si="3"/>
        <v>02-Aug</v>
      </c>
    </row>
    <row r="40" spans="1:7" x14ac:dyDescent="0.25">
      <c r="A40" s="3">
        <v>44416</v>
      </c>
      <c r="B40">
        <f t="shared" si="1"/>
        <v>2022</v>
      </c>
      <c r="C40" s="4">
        <f t="shared" si="2"/>
        <v>2</v>
      </c>
      <c r="D40" t="str">
        <f t="shared" si="0"/>
        <v>Q1</v>
      </c>
      <c r="E40" t="str">
        <f>"H"&amp;ROUNDUP(tblDate[[#This Row],[FY Month]]/6,0)</f>
        <v>H1</v>
      </c>
      <c r="F40" t="str">
        <f>TEXT(tblDate[[#This Row],[Dates]],"mmmm")</f>
        <v>August</v>
      </c>
      <c r="G40" t="str">
        <f t="shared" si="3"/>
        <v>02-Aug</v>
      </c>
    </row>
    <row r="41" spans="1:7" x14ac:dyDescent="0.25">
      <c r="A41" s="3">
        <v>44417</v>
      </c>
      <c r="B41">
        <f t="shared" si="1"/>
        <v>2022</v>
      </c>
      <c r="C41" s="4">
        <f t="shared" si="2"/>
        <v>2</v>
      </c>
      <c r="D41" t="str">
        <f t="shared" si="0"/>
        <v>Q1</v>
      </c>
      <c r="E41" t="str">
        <f>"H"&amp;ROUNDUP(tblDate[[#This Row],[FY Month]]/6,0)</f>
        <v>H1</v>
      </c>
      <c r="F41" t="str">
        <f>TEXT(tblDate[[#This Row],[Dates]],"mmmm")</f>
        <v>August</v>
      </c>
      <c r="G41" t="str">
        <f t="shared" si="3"/>
        <v>02-Aug</v>
      </c>
    </row>
    <row r="42" spans="1:7" x14ac:dyDescent="0.25">
      <c r="A42" s="3">
        <v>44418</v>
      </c>
      <c r="B42">
        <f t="shared" si="1"/>
        <v>2022</v>
      </c>
      <c r="C42" s="4">
        <f t="shared" si="2"/>
        <v>2</v>
      </c>
      <c r="D42" t="str">
        <f t="shared" si="0"/>
        <v>Q1</v>
      </c>
      <c r="E42" t="str">
        <f>"H"&amp;ROUNDUP(tblDate[[#This Row],[FY Month]]/6,0)</f>
        <v>H1</v>
      </c>
      <c r="F42" t="str">
        <f>TEXT(tblDate[[#This Row],[Dates]],"mmmm")</f>
        <v>August</v>
      </c>
      <c r="G42" t="str">
        <f t="shared" si="3"/>
        <v>02-Aug</v>
      </c>
    </row>
    <row r="43" spans="1:7" x14ac:dyDescent="0.25">
      <c r="A43" s="3">
        <v>44419</v>
      </c>
      <c r="B43">
        <f t="shared" si="1"/>
        <v>2022</v>
      </c>
      <c r="C43" s="4">
        <f t="shared" si="2"/>
        <v>2</v>
      </c>
      <c r="D43" t="str">
        <f t="shared" si="0"/>
        <v>Q1</v>
      </c>
      <c r="E43" t="str">
        <f>"H"&amp;ROUNDUP(tblDate[[#This Row],[FY Month]]/6,0)</f>
        <v>H1</v>
      </c>
      <c r="F43" t="str">
        <f>TEXT(tblDate[[#This Row],[Dates]],"mmmm")</f>
        <v>August</v>
      </c>
      <c r="G43" t="str">
        <f t="shared" si="3"/>
        <v>02-Aug</v>
      </c>
    </row>
    <row r="44" spans="1:7" x14ac:dyDescent="0.25">
      <c r="A44" s="3">
        <v>44420</v>
      </c>
      <c r="B44">
        <f t="shared" si="1"/>
        <v>2022</v>
      </c>
      <c r="C44" s="4">
        <f t="shared" si="2"/>
        <v>2</v>
      </c>
      <c r="D44" t="str">
        <f t="shared" si="0"/>
        <v>Q1</v>
      </c>
      <c r="E44" t="str">
        <f>"H"&amp;ROUNDUP(tblDate[[#This Row],[FY Month]]/6,0)</f>
        <v>H1</v>
      </c>
      <c r="F44" t="str">
        <f>TEXT(tblDate[[#This Row],[Dates]],"mmmm")</f>
        <v>August</v>
      </c>
      <c r="G44" t="str">
        <f t="shared" si="3"/>
        <v>02-Aug</v>
      </c>
    </row>
    <row r="45" spans="1:7" x14ac:dyDescent="0.25">
      <c r="A45" s="3">
        <v>44421</v>
      </c>
      <c r="B45">
        <f t="shared" si="1"/>
        <v>2022</v>
      </c>
      <c r="C45" s="4">
        <f t="shared" si="2"/>
        <v>2</v>
      </c>
      <c r="D45" t="str">
        <f t="shared" si="0"/>
        <v>Q1</v>
      </c>
      <c r="E45" t="str">
        <f>"H"&amp;ROUNDUP(tblDate[[#This Row],[FY Month]]/6,0)</f>
        <v>H1</v>
      </c>
      <c r="F45" t="str">
        <f>TEXT(tblDate[[#This Row],[Dates]],"mmmm")</f>
        <v>August</v>
      </c>
      <c r="G45" t="str">
        <f t="shared" si="3"/>
        <v>02-Aug</v>
      </c>
    </row>
    <row r="46" spans="1:7" x14ac:dyDescent="0.25">
      <c r="A46" s="3">
        <v>44422</v>
      </c>
      <c r="B46">
        <f t="shared" si="1"/>
        <v>2022</v>
      </c>
      <c r="C46" s="4">
        <f t="shared" si="2"/>
        <v>2</v>
      </c>
      <c r="D46" t="str">
        <f t="shared" si="0"/>
        <v>Q1</v>
      </c>
      <c r="E46" t="str">
        <f>"H"&amp;ROUNDUP(tblDate[[#This Row],[FY Month]]/6,0)</f>
        <v>H1</v>
      </c>
      <c r="F46" t="str">
        <f>TEXT(tblDate[[#This Row],[Dates]],"mmmm")</f>
        <v>August</v>
      </c>
      <c r="G46" t="str">
        <f t="shared" si="3"/>
        <v>02-Aug</v>
      </c>
    </row>
    <row r="47" spans="1:7" x14ac:dyDescent="0.25">
      <c r="A47" s="3">
        <v>44423</v>
      </c>
      <c r="B47">
        <f t="shared" si="1"/>
        <v>2022</v>
      </c>
      <c r="C47" s="4">
        <f t="shared" si="2"/>
        <v>2</v>
      </c>
      <c r="D47" t="str">
        <f t="shared" si="0"/>
        <v>Q1</v>
      </c>
      <c r="E47" t="str">
        <f>"H"&amp;ROUNDUP(tblDate[[#This Row],[FY Month]]/6,0)</f>
        <v>H1</v>
      </c>
      <c r="F47" t="str">
        <f>TEXT(tblDate[[#This Row],[Dates]],"mmmm")</f>
        <v>August</v>
      </c>
      <c r="G47" t="str">
        <f t="shared" si="3"/>
        <v>02-Aug</v>
      </c>
    </row>
    <row r="48" spans="1:7" x14ac:dyDescent="0.25">
      <c r="A48" s="3">
        <v>44424</v>
      </c>
      <c r="B48">
        <f t="shared" si="1"/>
        <v>2022</v>
      </c>
      <c r="C48" s="4">
        <f t="shared" si="2"/>
        <v>2</v>
      </c>
      <c r="D48" t="str">
        <f t="shared" si="0"/>
        <v>Q1</v>
      </c>
      <c r="E48" t="str">
        <f>"H"&amp;ROUNDUP(tblDate[[#This Row],[FY Month]]/6,0)</f>
        <v>H1</v>
      </c>
      <c r="F48" t="str">
        <f>TEXT(tblDate[[#This Row],[Dates]],"mmmm")</f>
        <v>August</v>
      </c>
      <c r="G48" t="str">
        <f t="shared" si="3"/>
        <v>02-Aug</v>
      </c>
    </row>
    <row r="49" spans="1:7" x14ac:dyDescent="0.25">
      <c r="A49" s="3">
        <v>44425</v>
      </c>
      <c r="B49">
        <f t="shared" si="1"/>
        <v>2022</v>
      </c>
      <c r="C49" s="4">
        <f t="shared" si="2"/>
        <v>2</v>
      </c>
      <c r="D49" t="str">
        <f t="shared" si="0"/>
        <v>Q1</v>
      </c>
      <c r="E49" t="str">
        <f>"H"&amp;ROUNDUP(tblDate[[#This Row],[FY Month]]/6,0)</f>
        <v>H1</v>
      </c>
      <c r="F49" t="str">
        <f>TEXT(tblDate[[#This Row],[Dates]],"mmmm")</f>
        <v>August</v>
      </c>
      <c r="G49" t="str">
        <f t="shared" si="3"/>
        <v>02-Aug</v>
      </c>
    </row>
    <row r="50" spans="1:7" x14ac:dyDescent="0.25">
      <c r="A50" s="3">
        <v>44426</v>
      </c>
      <c r="B50">
        <f t="shared" si="1"/>
        <v>2022</v>
      </c>
      <c r="C50" s="4">
        <f t="shared" si="2"/>
        <v>2</v>
      </c>
      <c r="D50" t="str">
        <f t="shared" si="0"/>
        <v>Q1</v>
      </c>
      <c r="E50" t="str">
        <f>"H"&amp;ROUNDUP(tblDate[[#This Row],[FY Month]]/6,0)</f>
        <v>H1</v>
      </c>
      <c r="F50" t="str">
        <f>TEXT(tblDate[[#This Row],[Dates]],"mmmm")</f>
        <v>August</v>
      </c>
      <c r="G50" t="str">
        <f t="shared" si="3"/>
        <v>02-Aug</v>
      </c>
    </row>
    <row r="51" spans="1:7" x14ac:dyDescent="0.25">
      <c r="A51" s="3">
        <v>44427</v>
      </c>
      <c r="B51">
        <f t="shared" si="1"/>
        <v>2022</v>
      </c>
      <c r="C51" s="4">
        <f t="shared" si="2"/>
        <v>2</v>
      </c>
      <c r="D51" t="str">
        <f t="shared" si="0"/>
        <v>Q1</v>
      </c>
      <c r="E51" t="str">
        <f>"H"&amp;ROUNDUP(tblDate[[#This Row],[FY Month]]/6,0)</f>
        <v>H1</v>
      </c>
      <c r="F51" t="str">
        <f>TEXT(tblDate[[#This Row],[Dates]],"mmmm")</f>
        <v>August</v>
      </c>
      <c r="G51" t="str">
        <f t="shared" si="3"/>
        <v>02-Aug</v>
      </c>
    </row>
    <row r="52" spans="1:7" x14ac:dyDescent="0.25">
      <c r="A52" s="3">
        <v>44428</v>
      </c>
      <c r="B52">
        <f t="shared" si="1"/>
        <v>2022</v>
      </c>
      <c r="C52" s="4">
        <f t="shared" si="2"/>
        <v>2</v>
      </c>
      <c r="D52" t="str">
        <f t="shared" si="0"/>
        <v>Q1</v>
      </c>
      <c r="E52" t="str">
        <f>"H"&amp;ROUNDUP(tblDate[[#This Row],[FY Month]]/6,0)</f>
        <v>H1</v>
      </c>
      <c r="F52" t="str">
        <f>TEXT(tblDate[[#This Row],[Dates]],"mmmm")</f>
        <v>August</v>
      </c>
      <c r="G52" t="str">
        <f t="shared" si="3"/>
        <v>02-Aug</v>
      </c>
    </row>
    <row r="53" spans="1:7" x14ac:dyDescent="0.25">
      <c r="A53" s="3">
        <v>44429</v>
      </c>
      <c r="B53">
        <f t="shared" si="1"/>
        <v>2022</v>
      </c>
      <c r="C53" s="4">
        <f t="shared" si="2"/>
        <v>2</v>
      </c>
      <c r="D53" t="str">
        <f t="shared" si="0"/>
        <v>Q1</v>
      </c>
      <c r="E53" t="str">
        <f>"H"&amp;ROUNDUP(tblDate[[#This Row],[FY Month]]/6,0)</f>
        <v>H1</v>
      </c>
      <c r="F53" t="str">
        <f>TEXT(tblDate[[#This Row],[Dates]],"mmmm")</f>
        <v>August</v>
      </c>
      <c r="G53" t="str">
        <f t="shared" si="3"/>
        <v>02-Aug</v>
      </c>
    </row>
    <row r="54" spans="1:7" x14ac:dyDescent="0.25">
      <c r="A54" s="3">
        <v>44430</v>
      </c>
      <c r="B54">
        <f t="shared" si="1"/>
        <v>2022</v>
      </c>
      <c r="C54" s="4">
        <f t="shared" si="2"/>
        <v>2</v>
      </c>
      <c r="D54" t="str">
        <f t="shared" si="0"/>
        <v>Q1</v>
      </c>
      <c r="E54" t="str">
        <f>"H"&amp;ROUNDUP(tblDate[[#This Row],[FY Month]]/6,0)</f>
        <v>H1</v>
      </c>
      <c r="F54" t="str">
        <f>TEXT(tblDate[[#This Row],[Dates]],"mmmm")</f>
        <v>August</v>
      </c>
      <c r="G54" t="str">
        <f t="shared" si="3"/>
        <v>02-Aug</v>
      </c>
    </row>
    <row r="55" spans="1:7" x14ac:dyDescent="0.25">
      <c r="A55" s="3">
        <v>44431</v>
      </c>
      <c r="B55">
        <f t="shared" si="1"/>
        <v>2022</v>
      </c>
      <c r="C55" s="4">
        <f t="shared" si="2"/>
        <v>2</v>
      </c>
      <c r="D55" t="str">
        <f t="shared" si="0"/>
        <v>Q1</v>
      </c>
      <c r="E55" t="str">
        <f>"H"&amp;ROUNDUP(tblDate[[#This Row],[FY Month]]/6,0)</f>
        <v>H1</v>
      </c>
      <c r="F55" t="str">
        <f>TEXT(tblDate[[#This Row],[Dates]],"mmmm")</f>
        <v>August</v>
      </c>
      <c r="G55" t="str">
        <f t="shared" si="3"/>
        <v>02-Aug</v>
      </c>
    </row>
    <row r="56" spans="1:7" x14ac:dyDescent="0.25">
      <c r="A56" s="3">
        <v>44432</v>
      </c>
      <c r="B56">
        <f t="shared" si="1"/>
        <v>2022</v>
      </c>
      <c r="C56" s="4">
        <f t="shared" si="2"/>
        <v>2</v>
      </c>
      <c r="D56" t="str">
        <f t="shared" si="0"/>
        <v>Q1</v>
      </c>
      <c r="E56" t="str">
        <f>"H"&amp;ROUNDUP(tblDate[[#This Row],[FY Month]]/6,0)</f>
        <v>H1</v>
      </c>
      <c r="F56" t="str">
        <f>TEXT(tblDate[[#This Row],[Dates]],"mmmm")</f>
        <v>August</v>
      </c>
      <c r="G56" t="str">
        <f t="shared" si="3"/>
        <v>02-Aug</v>
      </c>
    </row>
    <row r="57" spans="1:7" x14ac:dyDescent="0.25">
      <c r="A57" s="3">
        <v>44433</v>
      </c>
      <c r="B57">
        <f t="shared" si="1"/>
        <v>2022</v>
      </c>
      <c r="C57" s="4">
        <f t="shared" si="2"/>
        <v>2</v>
      </c>
      <c r="D57" t="str">
        <f t="shared" si="0"/>
        <v>Q1</v>
      </c>
      <c r="E57" t="str">
        <f>"H"&amp;ROUNDUP(tblDate[[#This Row],[FY Month]]/6,0)</f>
        <v>H1</v>
      </c>
      <c r="F57" t="str">
        <f>TEXT(tblDate[[#This Row],[Dates]],"mmmm")</f>
        <v>August</v>
      </c>
      <c r="G57" t="str">
        <f t="shared" si="3"/>
        <v>02-Aug</v>
      </c>
    </row>
    <row r="58" spans="1:7" x14ac:dyDescent="0.25">
      <c r="A58" s="3">
        <v>44434</v>
      </c>
      <c r="B58">
        <f t="shared" si="1"/>
        <v>2022</v>
      </c>
      <c r="C58" s="4">
        <f t="shared" si="2"/>
        <v>2</v>
      </c>
      <c r="D58" t="str">
        <f t="shared" si="0"/>
        <v>Q1</v>
      </c>
      <c r="E58" t="str">
        <f>"H"&amp;ROUNDUP(tblDate[[#This Row],[FY Month]]/6,0)</f>
        <v>H1</v>
      </c>
      <c r="F58" t="str">
        <f>TEXT(tblDate[[#This Row],[Dates]],"mmmm")</f>
        <v>August</v>
      </c>
      <c r="G58" t="str">
        <f t="shared" si="3"/>
        <v>02-Aug</v>
      </c>
    </row>
    <row r="59" spans="1:7" x14ac:dyDescent="0.25">
      <c r="A59" s="3">
        <v>44435</v>
      </c>
      <c r="B59">
        <f t="shared" si="1"/>
        <v>2022</v>
      </c>
      <c r="C59" s="4">
        <f t="shared" si="2"/>
        <v>2</v>
      </c>
      <c r="D59" t="str">
        <f t="shared" si="0"/>
        <v>Q1</v>
      </c>
      <c r="E59" t="str">
        <f>"H"&amp;ROUNDUP(tblDate[[#This Row],[FY Month]]/6,0)</f>
        <v>H1</v>
      </c>
      <c r="F59" t="str">
        <f>TEXT(tblDate[[#This Row],[Dates]],"mmmm")</f>
        <v>August</v>
      </c>
      <c r="G59" t="str">
        <f t="shared" si="3"/>
        <v>02-Aug</v>
      </c>
    </row>
    <row r="60" spans="1:7" x14ac:dyDescent="0.25">
      <c r="A60" s="3">
        <v>44436</v>
      </c>
      <c r="B60">
        <f t="shared" si="1"/>
        <v>2022</v>
      </c>
      <c r="C60" s="4">
        <f t="shared" si="2"/>
        <v>2</v>
      </c>
      <c r="D60" t="str">
        <f t="shared" si="0"/>
        <v>Q1</v>
      </c>
      <c r="E60" t="str">
        <f>"H"&amp;ROUNDUP(tblDate[[#This Row],[FY Month]]/6,0)</f>
        <v>H1</v>
      </c>
      <c r="F60" t="str">
        <f>TEXT(tblDate[[#This Row],[Dates]],"mmmm")</f>
        <v>August</v>
      </c>
      <c r="G60" t="str">
        <f t="shared" si="3"/>
        <v>02-Aug</v>
      </c>
    </row>
    <row r="61" spans="1:7" x14ac:dyDescent="0.25">
      <c r="A61" s="3">
        <v>44437</v>
      </c>
      <c r="B61">
        <f t="shared" si="1"/>
        <v>2022</v>
      </c>
      <c r="C61" s="4">
        <f t="shared" si="2"/>
        <v>2</v>
      </c>
      <c r="D61" t="str">
        <f t="shared" si="0"/>
        <v>Q1</v>
      </c>
      <c r="E61" t="str">
        <f>"H"&amp;ROUNDUP(tblDate[[#This Row],[FY Month]]/6,0)</f>
        <v>H1</v>
      </c>
      <c r="F61" t="str">
        <f>TEXT(tblDate[[#This Row],[Dates]],"mmmm")</f>
        <v>August</v>
      </c>
      <c r="G61" t="str">
        <f t="shared" si="3"/>
        <v>02-Aug</v>
      </c>
    </row>
    <row r="62" spans="1:7" x14ac:dyDescent="0.25">
      <c r="A62" s="3">
        <v>44438</v>
      </c>
      <c r="B62">
        <f t="shared" si="1"/>
        <v>2022</v>
      </c>
      <c r="C62" s="4">
        <f t="shared" si="2"/>
        <v>2</v>
      </c>
      <c r="D62" t="str">
        <f t="shared" si="0"/>
        <v>Q1</v>
      </c>
      <c r="E62" t="str">
        <f>"H"&amp;ROUNDUP(tblDate[[#This Row],[FY Month]]/6,0)</f>
        <v>H1</v>
      </c>
      <c r="F62" t="str">
        <f>TEXT(tblDate[[#This Row],[Dates]],"mmmm")</f>
        <v>August</v>
      </c>
      <c r="G62" t="str">
        <f t="shared" si="3"/>
        <v>02-Aug</v>
      </c>
    </row>
    <row r="63" spans="1:7" x14ac:dyDescent="0.25">
      <c r="A63" s="3">
        <v>44439</v>
      </c>
      <c r="B63">
        <f t="shared" si="1"/>
        <v>2022</v>
      </c>
      <c r="C63" s="4">
        <f t="shared" si="2"/>
        <v>2</v>
      </c>
      <c r="D63" t="str">
        <f t="shared" si="0"/>
        <v>Q1</v>
      </c>
      <c r="E63" t="str">
        <f>"H"&amp;ROUNDUP(tblDate[[#This Row],[FY Month]]/6,0)</f>
        <v>H1</v>
      </c>
      <c r="F63" t="str">
        <f>TEXT(tblDate[[#This Row],[Dates]],"mmmm")</f>
        <v>August</v>
      </c>
      <c r="G63" t="str">
        <f t="shared" si="3"/>
        <v>02-Aug</v>
      </c>
    </row>
    <row r="64" spans="1:7" x14ac:dyDescent="0.25">
      <c r="A64" s="3">
        <v>44440</v>
      </c>
      <c r="B64">
        <f t="shared" si="1"/>
        <v>2022</v>
      </c>
      <c r="C64" s="4">
        <f t="shared" si="2"/>
        <v>3</v>
      </c>
      <c r="D64" t="str">
        <f t="shared" si="0"/>
        <v>Q1</v>
      </c>
      <c r="E64" t="str">
        <f>"H"&amp;ROUNDUP(tblDate[[#This Row],[FY Month]]/6,0)</f>
        <v>H1</v>
      </c>
      <c r="F64" t="str">
        <f>TEXT(tblDate[[#This Row],[Dates]],"mmmm")</f>
        <v>September</v>
      </c>
      <c r="G64" t="str">
        <f t="shared" si="3"/>
        <v>03-Sep</v>
      </c>
    </row>
    <row r="65" spans="1:7" x14ac:dyDescent="0.25">
      <c r="A65" s="3">
        <v>44441</v>
      </c>
      <c r="B65">
        <f t="shared" si="1"/>
        <v>2022</v>
      </c>
      <c r="C65" s="4">
        <f t="shared" si="2"/>
        <v>3</v>
      </c>
      <c r="D65" t="str">
        <f t="shared" si="0"/>
        <v>Q1</v>
      </c>
      <c r="E65" t="str">
        <f>"H"&amp;ROUNDUP(tblDate[[#This Row],[FY Month]]/6,0)</f>
        <v>H1</v>
      </c>
      <c r="F65" t="str">
        <f>TEXT(tblDate[[#This Row],[Dates]],"mmmm")</f>
        <v>September</v>
      </c>
      <c r="G65" t="str">
        <f t="shared" si="3"/>
        <v>03-Sep</v>
      </c>
    </row>
    <row r="66" spans="1:7" x14ac:dyDescent="0.25">
      <c r="A66" s="3">
        <v>44442</v>
      </c>
      <c r="B66">
        <f t="shared" si="1"/>
        <v>2022</v>
      </c>
      <c r="C66" s="4">
        <f t="shared" si="2"/>
        <v>3</v>
      </c>
      <c r="D66" t="str">
        <f t="shared" ref="D66:D129" si="4">"Q"&amp;ROUNDUP(C66/3,0)</f>
        <v>Q1</v>
      </c>
      <c r="E66" t="str">
        <f>"H"&amp;ROUNDUP(tblDate[[#This Row],[FY Month]]/6,0)</f>
        <v>H1</v>
      </c>
      <c r="F66" t="str">
        <f>TEXT(tblDate[[#This Row],[Dates]],"mmmm")</f>
        <v>September</v>
      </c>
      <c r="G66" t="str">
        <f t="shared" si="3"/>
        <v>03-Sep</v>
      </c>
    </row>
    <row r="67" spans="1:7" x14ac:dyDescent="0.25">
      <c r="A67" s="3">
        <v>44443</v>
      </c>
      <c r="B67">
        <f t="shared" ref="B67:B130" si="5">YEAR(A67+184)</f>
        <v>2022</v>
      </c>
      <c r="C67" s="4">
        <f t="shared" ref="C67:C130" si="6">MONTH(A67)+IF(MONTH(A67)&gt;6,-6,6)</f>
        <v>3</v>
      </c>
      <c r="D67" t="str">
        <f t="shared" si="4"/>
        <v>Q1</v>
      </c>
      <c r="E67" t="str">
        <f>"H"&amp;ROUNDUP(tblDate[[#This Row],[FY Month]]/6,0)</f>
        <v>H1</v>
      </c>
      <c r="F67" t="str">
        <f>TEXT(tblDate[[#This Row],[Dates]],"mmmm")</f>
        <v>September</v>
      </c>
      <c r="G67" t="str">
        <f t="shared" ref="G67:G130" si="7">TEXT(C67,"00")&amp;TEXT(A67,"-mmm")</f>
        <v>03-Sep</v>
      </c>
    </row>
    <row r="68" spans="1:7" x14ac:dyDescent="0.25">
      <c r="A68" s="3">
        <v>44444</v>
      </c>
      <c r="B68">
        <f t="shared" si="5"/>
        <v>2022</v>
      </c>
      <c r="C68" s="4">
        <f t="shared" si="6"/>
        <v>3</v>
      </c>
      <c r="D68" t="str">
        <f t="shared" si="4"/>
        <v>Q1</v>
      </c>
      <c r="E68" t="str">
        <f>"H"&amp;ROUNDUP(tblDate[[#This Row],[FY Month]]/6,0)</f>
        <v>H1</v>
      </c>
      <c r="F68" t="str">
        <f>TEXT(tblDate[[#This Row],[Dates]],"mmmm")</f>
        <v>September</v>
      </c>
      <c r="G68" t="str">
        <f t="shared" si="7"/>
        <v>03-Sep</v>
      </c>
    </row>
    <row r="69" spans="1:7" x14ac:dyDescent="0.25">
      <c r="A69" s="3">
        <v>44445</v>
      </c>
      <c r="B69">
        <f t="shared" si="5"/>
        <v>2022</v>
      </c>
      <c r="C69" s="4">
        <f t="shared" si="6"/>
        <v>3</v>
      </c>
      <c r="D69" t="str">
        <f t="shared" si="4"/>
        <v>Q1</v>
      </c>
      <c r="E69" t="str">
        <f>"H"&amp;ROUNDUP(tblDate[[#This Row],[FY Month]]/6,0)</f>
        <v>H1</v>
      </c>
      <c r="F69" t="str">
        <f>TEXT(tblDate[[#This Row],[Dates]],"mmmm")</f>
        <v>September</v>
      </c>
      <c r="G69" t="str">
        <f t="shared" si="7"/>
        <v>03-Sep</v>
      </c>
    </row>
    <row r="70" spans="1:7" x14ac:dyDescent="0.25">
      <c r="A70" s="3">
        <v>44446</v>
      </c>
      <c r="B70">
        <f t="shared" si="5"/>
        <v>2022</v>
      </c>
      <c r="C70" s="4">
        <f t="shared" si="6"/>
        <v>3</v>
      </c>
      <c r="D70" t="str">
        <f t="shared" si="4"/>
        <v>Q1</v>
      </c>
      <c r="E70" t="str">
        <f>"H"&amp;ROUNDUP(tblDate[[#This Row],[FY Month]]/6,0)</f>
        <v>H1</v>
      </c>
      <c r="F70" t="str">
        <f>TEXT(tblDate[[#This Row],[Dates]],"mmmm")</f>
        <v>September</v>
      </c>
      <c r="G70" t="str">
        <f t="shared" si="7"/>
        <v>03-Sep</v>
      </c>
    </row>
    <row r="71" spans="1:7" x14ac:dyDescent="0.25">
      <c r="A71" s="3">
        <v>44447</v>
      </c>
      <c r="B71">
        <f t="shared" si="5"/>
        <v>2022</v>
      </c>
      <c r="C71" s="4">
        <f t="shared" si="6"/>
        <v>3</v>
      </c>
      <c r="D71" t="str">
        <f t="shared" si="4"/>
        <v>Q1</v>
      </c>
      <c r="E71" t="str">
        <f>"H"&amp;ROUNDUP(tblDate[[#This Row],[FY Month]]/6,0)</f>
        <v>H1</v>
      </c>
      <c r="F71" t="str">
        <f>TEXT(tblDate[[#This Row],[Dates]],"mmmm")</f>
        <v>September</v>
      </c>
      <c r="G71" t="str">
        <f t="shared" si="7"/>
        <v>03-Sep</v>
      </c>
    </row>
    <row r="72" spans="1:7" x14ac:dyDescent="0.25">
      <c r="A72" s="3">
        <v>44448</v>
      </c>
      <c r="B72">
        <f t="shared" si="5"/>
        <v>2022</v>
      </c>
      <c r="C72" s="4">
        <f t="shared" si="6"/>
        <v>3</v>
      </c>
      <c r="D72" t="str">
        <f t="shared" si="4"/>
        <v>Q1</v>
      </c>
      <c r="E72" t="str">
        <f>"H"&amp;ROUNDUP(tblDate[[#This Row],[FY Month]]/6,0)</f>
        <v>H1</v>
      </c>
      <c r="F72" t="str">
        <f>TEXT(tblDate[[#This Row],[Dates]],"mmmm")</f>
        <v>September</v>
      </c>
      <c r="G72" t="str">
        <f t="shared" si="7"/>
        <v>03-Sep</v>
      </c>
    </row>
    <row r="73" spans="1:7" x14ac:dyDescent="0.25">
      <c r="A73" s="3">
        <v>44449</v>
      </c>
      <c r="B73">
        <f t="shared" si="5"/>
        <v>2022</v>
      </c>
      <c r="C73" s="4">
        <f t="shared" si="6"/>
        <v>3</v>
      </c>
      <c r="D73" t="str">
        <f t="shared" si="4"/>
        <v>Q1</v>
      </c>
      <c r="E73" t="str">
        <f>"H"&amp;ROUNDUP(tblDate[[#This Row],[FY Month]]/6,0)</f>
        <v>H1</v>
      </c>
      <c r="F73" t="str">
        <f>TEXT(tblDate[[#This Row],[Dates]],"mmmm")</f>
        <v>September</v>
      </c>
      <c r="G73" t="str">
        <f t="shared" si="7"/>
        <v>03-Sep</v>
      </c>
    </row>
    <row r="74" spans="1:7" x14ac:dyDescent="0.25">
      <c r="A74" s="3">
        <v>44450</v>
      </c>
      <c r="B74">
        <f t="shared" si="5"/>
        <v>2022</v>
      </c>
      <c r="C74" s="4">
        <f t="shared" si="6"/>
        <v>3</v>
      </c>
      <c r="D74" t="str">
        <f t="shared" si="4"/>
        <v>Q1</v>
      </c>
      <c r="E74" t="str">
        <f>"H"&amp;ROUNDUP(tblDate[[#This Row],[FY Month]]/6,0)</f>
        <v>H1</v>
      </c>
      <c r="F74" t="str">
        <f>TEXT(tblDate[[#This Row],[Dates]],"mmmm")</f>
        <v>September</v>
      </c>
      <c r="G74" t="str">
        <f t="shared" si="7"/>
        <v>03-Sep</v>
      </c>
    </row>
    <row r="75" spans="1:7" x14ac:dyDescent="0.25">
      <c r="A75" s="3">
        <v>44451</v>
      </c>
      <c r="B75">
        <f t="shared" si="5"/>
        <v>2022</v>
      </c>
      <c r="C75" s="4">
        <f t="shared" si="6"/>
        <v>3</v>
      </c>
      <c r="D75" t="str">
        <f t="shared" si="4"/>
        <v>Q1</v>
      </c>
      <c r="E75" t="str">
        <f>"H"&amp;ROUNDUP(tblDate[[#This Row],[FY Month]]/6,0)</f>
        <v>H1</v>
      </c>
      <c r="F75" t="str">
        <f>TEXT(tblDate[[#This Row],[Dates]],"mmmm")</f>
        <v>September</v>
      </c>
      <c r="G75" t="str">
        <f t="shared" si="7"/>
        <v>03-Sep</v>
      </c>
    </row>
    <row r="76" spans="1:7" x14ac:dyDescent="0.25">
      <c r="A76" s="3">
        <v>44452</v>
      </c>
      <c r="B76">
        <f t="shared" si="5"/>
        <v>2022</v>
      </c>
      <c r="C76" s="4">
        <f t="shared" si="6"/>
        <v>3</v>
      </c>
      <c r="D76" t="str">
        <f t="shared" si="4"/>
        <v>Q1</v>
      </c>
      <c r="E76" t="str">
        <f>"H"&amp;ROUNDUP(tblDate[[#This Row],[FY Month]]/6,0)</f>
        <v>H1</v>
      </c>
      <c r="F76" t="str">
        <f>TEXT(tblDate[[#This Row],[Dates]],"mmmm")</f>
        <v>September</v>
      </c>
      <c r="G76" t="str">
        <f t="shared" si="7"/>
        <v>03-Sep</v>
      </c>
    </row>
    <row r="77" spans="1:7" x14ac:dyDescent="0.25">
      <c r="A77" s="3">
        <v>44453</v>
      </c>
      <c r="B77">
        <f t="shared" si="5"/>
        <v>2022</v>
      </c>
      <c r="C77" s="4">
        <f t="shared" si="6"/>
        <v>3</v>
      </c>
      <c r="D77" t="str">
        <f t="shared" si="4"/>
        <v>Q1</v>
      </c>
      <c r="E77" t="str">
        <f>"H"&amp;ROUNDUP(tblDate[[#This Row],[FY Month]]/6,0)</f>
        <v>H1</v>
      </c>
      <c r="F77" t="str">
        <f>TEXT(tblDate[[#This Row],[Dates]],"mmmm")</f>
        <v>September</v>
      </c>
      <c r="G77" t="str">
        <f t="shared" si="7"/>
        <v>03-Sep</v>
      </c>
    </row>
    <row r="78" spans="1:7" x14ac:dyDescent="0.25">
      <c r="A78" s="3">
        <v>44454</v>
      </c>
      <c r="B78">
        <f t="shared" si="5"/>
        <v>2022</v>
      </c>
      <c r="C78" s="4">
        <f t="shared" si="6"/>
        <v>3</v>
      </c>
      <c r="D78" t="str">
        <f t="shared" si="4"/>
        <v>Q1</v>
      </c>
      <c r="E78" t="str">
        <f>"H"&amp;ROUNDUP(tblDate[[#This Row],[FY Month]]/6,0)</f>
        <v>H1</v>
      </c>
      <c r="F78" t="str">
        <f>TEXT(tblDate[[#This Row],[Dates]],"mmmm")</f>
        <v>September</v>
      </c>
      <c r="G78" t="str">
        <f t="shared" si="7"/>
        <v>03-Sep</v>
      </c>
    </row>
    <row r="79" spans="1:7" x14ac:dyDescent="0.25">
      <c r="A79" s="3">
        <v>44455</v>
      </c>
      <c r="B79">
        <f t="shared" si="5"/>
        <v>2022</v>
      </c>
      <c r="C79" s="4">
        <f t="shared" si="6"/>
        <v>3</v>
      </c>
      <c r="D79" t="str">
        <f t="shared" si="4"/>
        <v>Q1</v>
      </c>
      <c r="E79" t="str">
        <f>"H"&amp;ROUNDUP(tblDate[[#This Row],[FY Month]]/6,0)</f>
        <v>H1</v>
      </c>
      <c r="F79" t="str">
        <f>TEXT(tblDate[[#This Row],[Dates]],"mmmm")</f>
        <v>September</v>
      </c>
      <c r="G79" t="str">
        <f t="shared" si="7"/>
        <v>03-Sep</v>
      </c>
    </row>
    <row r="80" spans="1:7" x14ac:dyDescent="0.25">
      <c r="A80" s="3">
        <v>44456</v>
      </c>
      <c r="B80">
        <f t="shared" si="5"/>
        <v>2022</v>
      </c>
      <c r="C80" s="4">
        <f t="shared" si="6"/>
        <v>3</v>
      </c>
      <c r="D80" t="str">
        <f t="shared" si="4"/>
        <v>Q1</v>
      </c>
      <c r="E80" t="str">
        <f>"H"&amp;ROUNDUP(tblDate[[#This Row],[FY Month]]/6,0)</f>
        <v>H1</v>
      </c>
      <c r="F80" t="str">
        <f>TEXT(tblDate[[#This Row],[Dates]],"mmmm")</f>
        <v>September</v>
      </c>
      <c r="G80" t="str">
        <f t="shared" si="7"/>
        <v>03-Sep</v>
      </c>
    </row>
    <row r="81" spans="1:7" x14ac:dyDescent="0.25">
      <c r="A81" s="3">
        <v>44457</v>
      </c>
      <c r="B81">
        <f t="shared" si="5"/>
        <v>2022</v>
      </c>
      <c r="C81" s="4">
        <f t="shared" si="6"/>
        <v>3</v>
      </c>
      <c r="D81" t="str">
        <f t="shared" si="4"/>
        <v>Q1</v>
      </c>
      <c r="E81" t="str">
        <f>"H"&amp;ROUNDUP(tblDate[[#This Row],[FY Month]]/6,0)</f>
        <v>H1</v>
      </c>
      <c r="F81" t="str">
        <f>TEXT(tblDate[[#This Row],[Dates]],"mmmm")</f>
        <v>September</v>
      </c>
      <c r="G81" t="str">
        <f t="shared" si="7"/>
        <v>03-Sep</v>
      </c>
    </row>
    <row r="82" spans="1:7" x14ac:dyDescent="0.25">
      <c r="A82" s="3">
        <v>44458</v>
      </c>
      <c r="B82">
        <f t="shared" si="5"/>
        <v>2022</v>
      </c>
      <c r="C82" s="4">
        <f t="shared" si="6"/>
        <v>3</v>
      </c>
      <c r="D82" t="str">
        <f t="shared" si="4"/>
        <v>Q1</v>
      </c>
      <c r="E82" t="str">
        <f>"H"&amp;ROUNDUP(tblDate[[#This Row],[FY Month]]/6,0)</f>
        <v>H1</v>
      </c>
      <c r="F82" t="str">
        <f>TEXT(tblDate[[#This Row],[Dates]],"mmmm")</f>
        <v>September</v>
      </c>
      <c r="G82" t="str">
        <f t="shared" si="7"/>
        <v>03-Sep</v>
      </c>
    </row>
    <row r="83" spans="1:7" x14ac:dyDescent="0.25">
      <c r="A83" s="3">
        <v>44459</v>
      </c>
      <c r="B83">
        <f t="shared" si="5"/>
        <v>2022</v>
      </c>
      <c r="C83" s="4">
        <f t="shared" si="6"/>
        <v>3</v>
      </c>
      <c r="D83" t="str">
        <f t="shared" si="4"/>
        <v>Q1</v>
      </c>
      <c r="E83" t="str">
        <f>"H"&amp;ROUNDUP(tblDate[[#This Row],[FY Month]]/6,0)</f>
        <v>H1</v>
      </c>
      <c r="F83" t="str">
        <f>TEXT(tblDate[[#This Row],[Dates]],"mmmm")</f>
        <v>September</v>
      </c>
      <c r="G83" t="str">
        <f t="shared" si="7"/>
        <v>03-Sep</v>
      </c>
    </row>
    <row r="84" spans="1:7" x14ac:dyDescent="0.25">
      <c r="A84" s="3">
        <v>44460</v>
      </c>
      <c r="B84">
        <f t="shared" si="5"/>
        <v>2022</v>
      </c>
      <c r="C84" s="4">
        <f t="shared" si="6"/>
        <v>3</v>
      </c>
      <c r="D84" t="str">
        <f t="shared" si="4"/>
        <v>Q1</v>
      </c>
      <c r="E84" t="str">
        <f>"H"&amp;ROUNDUP(tblDate[[#This Row],[FY Month]]/6,0)</f>
        <v>H1</v>
      </c>
      <c r="F84" t="str">
        <f>TEXT(tblDate[[#This Row],[Dates]],"mmmm")</f>
        <v>September</v>
      </c>
      <c r="G84" t="str">
        <f t="shared" si="7"/>
        <v>03-Sep</v>
      </c>
    </row>
    <row r="85" spans="1:7" x14ac:dyDescent="0.25">
      <c r="A85" s="3">
        <v>44461</v>
      </c>
      <c r="B85">
        <f t="shared" si="5"/>
        <v>2022</v>
      </c>
      <c r="C85" s="4">
        <f t="shared" si="6"/>
        <v>3</v>
      </c>
      <c r="D85" t="str">
        <f t="shared" si="4"/>
        <v>Q1</v>
      </c>
      <c r="E85" t="str">
        <f>"H"&amp;ROUNDUP(tblDate[[#This Row],[FY Month]]/6,0)</f>
        <v>H1</v>
      </c>
      <c r="F85" t="str">
        <f>TEXT(tblDate[[#This Row],[Dates]],"mmmm")</f>
        <v>September</v>
      </c>
      <c r="G85" t="str">
        <f t="shared" si="7"/>
        <v>03-Sep</v>
      </c>
    </row>
    <row r="86" spans="1:7" x14ac:dyDescent="0.25">
      <c r="A86" s="3">
        <v>44462</v>
      </c>
      <c r="B86">
        <f t="shared" si="5"/>
        <v>2022</v>
      </c>
      <c r="C86" s="4">
        <f t="shared" si="6"/>
        <v>3</v>
      </c>
      <c r="D86" t="str">
        <f t="shared" si="4"/>
        <v>Q1</v>
      </c>
      <c r="E86" t="str">
        <f>"H"&amp;ROUNDUP(tblDate[[#This Row],[FY Month]]/6,0)</f>
        <v>H1</v>
      </c>
      <c r="F86" t="str">
        <f>TEXT(tblDate[[#This Row],[Dates]],"mmmm")</f>
        <v>September</v>
      </c>
      <c r="G86" t="str">
        <f t="shared" si="7"/>
        <v>03-Sep</v>
      </c>
    </row>
    <row r="87" spans="1:7" x14ac:dyDescent="0.25">
      <c r="A87" s="3">
        <v>44463</v>
      </c>
      <c r="B87">
        <f t="shared" si="5"/>
        <v>2022</v>
      </c>
      <c r="C87" s="4">
        <f t="shared" si="6"/>
        <v>3</v>
      </c>
      <c r="D87" t="str">
        <f t="shared" si="4"/>
        <v>Q1</v>
      </c>
      <c r="E87" t="str">
        <f>"H"&amp;ROUNDUP(tblDate[[#This Row],[FY Month]]/6,0)</f>
        <v>H1</v>
      </c>
      <c r="F87" t="str">
        <f>TEXT(tblDate[[#This Row],[Dates]],"mmmm")</f>
        <v>September</v>
      </c>
      <c r="G87" t="str">
        <f t="shared" si="7"/>
        <v>03-Sep</v>
      </c>
    </row>
    <row r="88" spans="1:7" x14ac:dyDescent="0.25">
      <c r="A88" s="3">
        <v>44464</v>
      </c>
      <c r="B88">
        <f t="shared" si="5"/>
        <v>2022</v>
      </c>
      <c r="C88" s="4">
        <f t="shared" si="6"/>
        <v>3</v>
      </c>
      <c r="D88" t="str">
        <f t="shared" si="4"/>
        <v>Q1</v>
      </c>
      <c r="E88" t="str">
        <f>"H"&amp;ROUNDUP(tblDate[[#This Row],[FY Month]]/6,0)</f>
        <v>H1</v>
      </c>
      <c r="F88" t="str">
        <f>TEXT(tblDate[[#This Row],[Dates]],"mmmm")</f>
        <v>September</v>
      </c>
      <c r="G88" t="str">
        <f t="shared" si="7"/>
        <v>03-Sep</v>
      </c>
    </row>
    <row r="89" spans="1:7" x14ac:dyDescent="0.25">
      <c r="A89" s="3">
        <v>44465</v>
      </c>
      <c r="B89">
        <f t="shared" si="5"/>
        <v>2022</v>
      </c>
      <c r="C89" s="4">
        <f t="shared" si="6"/>
        <v>3</v>
      </c>
      <c r="D89" t="str">
        <f t="shared" si="4"/>
        <v>Q1</v>
      </c>
      <c r="E89" t="str">
        <f>"H"&amp;ROUNDUP(tblDate[[#This Row],[FY Month]]/6,0)</f>
        <v>H1</v>
      </c>
      <c r="F89" t="str">
        <f>TEXT(tblDate[[#This Row],[Dates]],"mmmm")</f>
        <v>September</v>
      </c>
      <c r="G89" t="str">
        <f t="shared" si="7"/>
        <v>03-Sep</v>
      </c>
    </row>
    <row r="90" spans="1:7" x14ac:dyDescent="0.25">
      <c r="A90" s="3">
        <v>44466</v>
      </c>
      <c r="B90">
        <f t="shared" si="5"/>
        <v>2022</v>
      </c>
      <c r="C90" s="4">
        <f t="shared" si="6"/>
        <v>3</v>
      </c>
      <c r="D90" t="str">
        <f t="shared" si="4"/>
        <v>Q1</v>
      </c>
      <c r="E90" t="str">
        <f>"H"&amp;ROUNDUP(tblDate[[#This Row],[FY Month]]/6,0)</f>
        <v>H1</v>
      </c>
      <c r="F90" t="str">
        <f>TEXT(tblDate[[#This Row],[Dates]],"mmmm")</f>
        <v>September</v>
      </c>
      <c r="G90" t="str">
        <f t="shared" si="7"/>
        <v>03-Sep</v>
      </c>
    </row>
    <row r="91" spans="1:7" x14ac:dyDescent="0.25">
      <c r="A91" s="3">
        <v>44467</v>
      </c>
      <c r="B91">
        <f t="shared" si="5"/>
        <v>2022</v>
      </c>
      <c r="C91" s="4">
        <f t="shared" si="6"/>
        <v>3</v>
      </c>
      <c r="D91" t="str">
        <f t="shared" si="4"/>
        <v>Q1</v>
      </c>
      <c r="E91" t="str">
        <f>"H"&amp;ROUNDUP(tblDate[[#This Row],[FY Month]]/6,0)</f>
        <v>H1</v>
      </c>
      <c r="F91" t="str">
        <f>TEXT(tblDate[[#This Row],[Dates]],"mmmm")</f>
        <v>September</v>
      </c>
      <c r="G91" t="str">
        <f t="shared" si="7"/>
        <v>03-Sep</v>
      </c>
    </row>
    <row r="92" spans="1:7" x14ac:dyDescent="0.25">
      <c r="A92" s="3">
        <v>44468</v>
      </c>
      <c r="B92">
        <f t="shared" si="5"/>
        <v>2022</v>
      </c>
      <c r="C92" s="4">
        <f t="shared" si="6"/>
        <v>3</v>
      </c>
      <c r="D92" t="str">
        <f t="shared" si="4"/>
        <v>Q1</v>
      </c>
      <c r="E92" t="str">
        <f>"H"&amp;ROUNDUP(tblDate[[#This Row],[FY Month]]/6,0)</f>
        <v>H1</v>
      </c>
      <c r="F92" t="str">
        <f>TEXT(tblDate[[#This Row],[Dates]],"mmmm")</f>
        <v>September</v>
      </c>
      <c r="G92" t="str">
        <f t="shared" si="7"/>
        <v>03-Sep</v>
      </c>
    </row>
    <row r="93" spans="1:7" x14ac:dyDescent="0.25">
      <c r="A93" s="3">
        <v>44469</v>
      </c>
      <c r="B93">
        <f t="shared" si="5"/>
        <v>2022</v>
      </c>
      <c r="C93" s="4">
        <f t="shared" si="6"/>
        <v>3</v>
      </c>
      <c r="D93" t="str">
        <f t="shared" si="4"/>
        <v>Q1</v>
      </c>
      <c r="E93" t="str">
        <f>"H"&amp;ROUNDUP(tblDate[[#This Row],[FY Month]]/6,0)</f>
        <v>H1</v>
      </c>
      <c r="F93" t="str">
        <f>TEXT(tblDate[[#This Row],[Dates]],"mmmm")</f>
        <v>September</v>
      </c>
      <c r="G93" t="str">
        <f t="shared" si="7"/>
        <v>03-Sep</v>
      </c>
    </row>
    <row r="94" spans="1:7" x14ac:dyDescent="0.25">
      <c r="A94" s="3">
        <v>44470</v>
      </c>
      <c r="B94">
        <f t="shared" si="5"/>
        <v>2022</v>
      </c>
      <c r="C94" s="4">
        <f t="shared" si="6"/>
        <v>4</v>
      </c>
      <c r="D94" t="str">
        <f t="shared" si="4"/>
        <v>Q2</v>
      </c>
      <c r="E94" t="str">
        <f>"H"&amp;ROUNDUP(tblDate[[#This Row],[FY Month]]/6,0)</f>
        <v>H1</v>
      </c>
      <c r="F94" t="str">
        <f>TEXT(tblDate[[#This Row],[Dates]],"mmmm")</f>
        <v>October</v>
      </c>
      <c r="G94" t="str">
        <f t="shared" si="7"/>
        <v>04-Oct</v>
      </c>
    </row>
    <row r="95" spans="1:7" x14ac:dyDescent="0.25">
      <c r="A95" s="3">
        <v>44471</v>
      </c>
      <c r="B95">
        <f t="shared" si="5"/>
        <v>2022</v>
      </c>
      <c r="C95" s="4">
        <f t="shared" si="6"/>
        <v>4</v>
      </c>
      <c r="D95" t="str">
        <f t="shared" si="4"/>
        <v>Q2</v>
      </c>
      <c r="E95" t="str">
        <f>"H"&amp;ROUNDUP(tblDate[[#This Row],[FY Month]]/6,0)</f>
        <v>H1</v>
      </c>
      <c r="F95" t="str">
        <f>TEXT(tblDate[[#This Row],[Dates]],"mmmm")</f>
        <v>October</v>
      </c>
      <c r="G95" t="str">
        <f t="shared" si="7"/>
        <v>04-Oct</v>
      </c>
    </row>
    <row r="96" spans="1:7" x14ac:dyDescent="0.25">
      <c r="A96" s="3">
        <v>44472</v>
      </c>
      <c r="B96">
        <f t="shared" si="5"/>
        <v>2022</v>
      </c>
      <c r="C96" s="4">
        <f t="shared" si="6"/>
        <v>4</v>
      </c>
      <c r="D96" t="str">
        <f t="shared" si="4"/>
        <v>Q2</v>
      </c>
      <c r="E96" t="str">
        <f>"H"&amp;ROUNDUP(tblDate[[#This Row],[FY Month]]/6,0)</f>
        <v>H1</v>
      </c>
      <c r="F96" t="str">
        <f>TEXT(tblDate[[#This Row],[Dates]],"mmmm")</f>
        <v>October</v>
      </c>
      <c r="G96" t="str">
        <f t="shared" si="7"/>
        <v>04-Oct</v>
      </c>
    </row>
    <row r="97" spans="1:7" x14ac:dyDescent="0.25">
      <c r="A97" s="3">
        <v>44473</v>
      </c>
      <c r="B97">
        <f t="shared" si="5"/>
        <v>2022</v>
      </c>
      <c r="C97" s="4">
        <f t="shared" si="6"/>
        <v>4</v>
      </c>
      <c r="D97" t="str">
        <f t="shared" si="4"/>
        <v>Q2</v>
      </c>
      <c r="E97" t="str">
        <f>"H"&amp;ROUNDUP(tblDate[[#This Row],[FY Month]]/6,0)</f>
        <v>H1</v>
      </c>
      <c r="F97" t="str">
        <f>TEXT(tblDate[[#This Row],[Dates]],"mmmm")</f>
        <v>October</v>
      </c>
      <c r="G97" t="str">
        <f t="shared" si="7"/>
        <v>04-Oct</v>
      </c>
    </row>
    <row r="98" spans="1:7" x14ac:dyDescent="0.25">
      <c r="A98" s="3">
        <v>44474</v>
      </c>
      <c r="B98">
        <f t="shared" si="5"/>
        <v>2022</v>
      </c>
      <c r="C98" s="4">
        <f t="shared" si="6"/>
        <v>4</v>
      </c>
      <c r="D98" t="str">
        <f t="shared" si="4"/>
        <v>Q2</v>
      </c>
      <c r="E98" t="str">
        <f>"H"&amp;ROUNDUP(tblDate[[#This Row],[FY Month]]/6,0)</f>
        <v>H1</v>
      </c>
      <c r="F98" t="str">
        <f>TEXT(tblDate[[#This Row],[Dates]],"mmmm")</f>
        <v>October</v>
      </c>
      <c r="G98" t="str">
        <f t="shared" si="7"/>
        <v>04-Oct</v>
      </c>
    </row>
    <row r="99" spans="1:7" x14ac:dyDescent="0.25">
      <c r="A99" s="3">
        <v>44475</v>
      </c>
      <c r="B99">
        <f t="shared" si="5"/>
        <v>2022</v>
      </c>
      <c r="C99" s="4">
        <f t="shared" si="6"/>
        <v>4</v>
      </c>
      <c r="D99" t="str">
        <f t="shared" si="4"/>
        <v>Q2</v>
      </c>
      <c r="E99" t="str">
        <f>"H"&amp;ROUNDUP(tblDate[[#This Row],[FY Month]]/6,0)</f>
        <v>H1</v>
      </c>
      <c r="F99" t="str">
        <f>TEXT(tblDate[[#This Row],[Dates]],"mmmm")</f>
        <v>October</v>
      </c>
      <c r="G99" t="str">
        <f t="shared" si="7"/>
        <v>04-Oct</v>
      </c>
    </row>
    <row r="100" spans="1:7" x14ac:dyDescent="0.25">
      <c r="A100" s="3">
        <v>44476</v>
      </c>
      <c r="B100">
        <f t="shared" si="5"/>
        <v>2022</v>
      </c>
      <c r="C100" s="4">
        <f t="shared" si="6"/>
        <v>4</v>
      </c>
      <c r="D100" t="str">
        <f t="shared" si="4"/>
        <v>Q2</v>
      </c>
      <c r="E100" t="str">
        <f>"H"&amp;ROUNDUP(tblDate[[#This Row],[FY Month]]/6,0)</f>
        <v>H1</v>
      </c>
      <c r="F100" t="str">
        <f>TEXT(tblDate[[#This Row],[Dates]],"mmmm")</f>
        <v>October</v>
      </c>
      <c r="G100" t="str">
        <f t="shared" si="7"/>
        <v>04-Oct</v>
      </c>
    </row>
    <row r="101" spans="1:7" x14ac:dyDescent="0.25">
      <c r="A101" s="3">
        <v>44477</v>
      </c>
      <c r="B101">
        <f t="shared" si="5"/>
        <v>2022</v>
      </c>
      <c r="C101" s="4">
        <f t="shared" si="6"/>
        <v>4</v>
      </c>
      <c r="D101" t="str">
        <f t="shared" si="4"/>
        <v>Q2</v>
      </c>
      <c r="E101" t="str">
        <f>"H"&amp;ROUNDUP(tblDate[[#This Row],[FY Month]]/6,0)</f>
        <v>H1</v>
      </c>
      <c r="F101" t="str">
        <f>TEXT(tblDate[[#This Row],[Dates]],"mmmm")</f>
        <v>October</v>
      </c>
      <c r="G101" t="str">
        <f t="shared" si="7"/>
        <v>04-Oct</v>
      </c>
    </row>
    <row r="102" spans="1:7" x14ac:dyDescent="0.25">
      <c r="A102" s="3">
        <v>44478</v>
      </c>
      <c r="B102">
        <f t="shared" si="5"/>
        <v>2022</v>
      </c>
      <c r="C102" s="4">
        <f t="shared" si="6"/>
        <v>4</v>
      </c>
      <c r="D102" t="str">
        <f t="shared" si="4"/>
        <v>Q2</v>
      </c>
      <c r="E102" t="str">
        <f>"H"&amp;ROUNDUP(tblDate[[#This Row],[FY Month]]/6,0)</f>
        <v>H1</v>
      </c>
      <c r="F102" t="str">
        <f>TEXT(tblDate[[#This Row],[Dates]],"mmmm")</f>
        <v>October</v>
      </c>
      <c r="G102" t="str">
        <f t="shared" si="7"/>
        <v>04-Oct</v>
      </c>
    </row>
    <row r="103" spans="1:7" x14ac:dyDescent="0.25">
      <c r="A103" s="3">
        <v>44479</v>
      </c>
      <c r="B103">
        <f t="shared" si="5"/>
        <v>2022</v>
      </c>
      <c r="C103" s="4">
        <f t="shared" si="6"/>
        <v>4</v>
      </c>
      <c r="D103" t="str">
        <f t="shared" si="4"/>
        <v>Q2</v>
      </c>
      <c r="E103" t="str">
        <f>"H"&amp;ROUNDUP(tblDate[[#This Row],[FY Month]]/6,0)</f>
        <v>H1</v>
      </c>
      <c r="F103" t="str">
        <f>TEXT(tblDate[[#This Row],[Dates]],"mmmm")</f>
        <v>October</v>
      </c>
      <c r="G103" t="str">
        <f t="shared" si="7"/>
        <v>04-Oct</v>
      </c>
    </row>
    <row r="104" spans="1:7" x14ac:dyDescent="0.25">
      <c r="A104" s="3">
        <v>44480</v>
      </c>
      <c r="B104">
        <f t="shared" si="5"/>
        <v>2022</v>
      </c>
      <c r="C104" s="4">
        <f t="shared" si="6"/>
        <v>4</v>
      </c>
      <c r="D104" t="str">
        <f t="shared" si="4"/>
        <v>Q2</v>
      </c>
      <c r="E104" t="str">
        <f>"H"&amp;ROUNDUP(tblDate[[#This Row],[FY Month]]/6,0)</f>
        <v>H1</v>
      </c>
      <c r="F104" t="str">
        <f>TEXT(tblDate[[#This Row],[Dates]],"mmmm")</f>
        <v>October</v>
      </c>
      <c r="G104" t="str">
        <f t="shared" si="7"/>
        <v>04-Oct</v>
      </c>
    </row>
    <row r="105" spans="1:7" x14ac:dyDescent="0.25">
      <c r="A105" s="3">
        <v>44481</v>
      </c>
      <c r="B105">
        <f t="shared" si="5"/>
        <v>2022</v>
      </c>
      <c r="C105" s="4">
        <f t="shared" si="6"/>
        <v>4</v>
      </c>
      <c r="D105" t="str">
        <f t="shared" si="4"/>
        <v>Q2</v>
      </c>
      <c r="E105" t="str">
        <f>"H"&amp;ROUNDUP(tblDate[[#This Row],[FY Month]]/6,0)</f>
        <v>H1</v>
      </c>
      <c r="F105" t="str">
        <f>TEXT(tblDate[[#This Row],[Dates]],"mmmm")</f>
        <v>October</v>
      </c>
      <c r="G105" t="str">
        <f t="shared" si="7"/>
        <v>04-Oct</v>
      </c>
    </row>
    <row r="106" spans="1:7" x14ac:dyDescent="0.25">
      <c r="A106" s="3">
        <v>44482</v>
      </c>
      <c r="B106">
        <f t="shared" si="5"/>
        <v>2022</v>
      </c>
      <c r="C106" s="4">
        <f t="shared" si="6"/>
        <v>4</v>
      </c>
      <c r="D106" t="str">
        <f t="shared" si="4"/>
        <v>Q2</v>
      </c>
      <c r="E106" t="str">
        <f>"H"&amp;ROUNDUP(tblDate[[#This Row],[FY Month]]/6,0)</f>
        <v>H1</v>
      </c>
      <c r="F106" t="str">
        <f>TEXT(tblDate[[#This Row],[Dates]],"mmmm")</f>
        <v>October</v>
      </c>
      <c r="G106" t="str">
        <f t="shared" si="7"/>
        <v>04-Oct</v>
      </c>
    </row>
    <row r="107" spans="1:7" x14ac:dyDescent="0.25">
      <c r="A107" s="3">
        <v>44483</v>
      </c>
      <c r="B107">
        <f t="shared" si="5"/>
        <v>2022</v>
      </c>
      <c r="C107" s="4">
        <f t="shared" si="6"/>
        <v>4</v>
      </c>
      <c r="D107" t="str">
        <f t="shared" si="4"/>
        <v>Q2</v>
      </c>
      <c r="E107" t="str">
        <f>"H"&amp;ROUNDUP(tblDate[[#This Row],[FY Month]]/6,0)</f>
        <v>H1</v>
      </c>
      <c r="F107" t="str">
        <f>TEXT(tblDate[[#This Row],[Dates]],"mmmm")</f>
        <v>October</v>
      </c>
      <c r="G107" t="str">
        <f t="shared" si="7"/>
        <v>04-Oct</v>
      </c>
    </row>
    <row r="108" spans="1:7" x14ac:dyDescent="0.25">
      <c r="A108" s="3">
        <v>44484</v>
      </c>
      <c r="B108">
        <f t="shared" si="5"/>
        <v>2022</v>
      </c>
      <c r="C108" s="4">
        <f t="shared" si="6"/>
        <v>4</v>
      </c>
      <c r="D108" t="str">
        <f t="shared" si="4"/>
        <v>Q2</v>
      </c>
      <c r="E108" t="str">
        <f>"H"&amp;ROUNDUP(tblDate[[#This Row],[FY Month]]/6,0)</f>
        <v>H1</v>
      </c>
      <c r="F108" t="str">
        <f>TEXT(tblDate[[#This Row],[Dates]],"mmmm")</f>
        <v>October</v>
      </c>
      <c r="G108" t="str">
        <f t="shared" si="7"/>
        <v>04-Oct</v>
      </c>
    </row>
    <row r="109" spans="1:7" x14ac:dyDescent="0.25">
      <c r="A109" s="3">
        <v>44485</v>
      </c>
      <c r="B109">
        <f t="shared" si="5"/>
        <v>2022</v>
      </c>
      <c r="C109" s="4">
        <f t="shared" si="6"/>
        <v>4</v>
      </c>
      <c r="D109" t="str">
        <f t="shared" si="4"/>
        <v>Q2</v>
      </c>
      <c r="E109" t="str">
        <f>"H"&amp;ROUNDUP(tblDate[[#This Row],[FY Month]]/6,0)</f>
        <v>H1</v>
      </c>
      <c r="F109" t="str">
        <f>TEXT(tblDate[[#This Row],[Dates]],"mmmm")</f>
        <v>October</v>
      </c>
      <c r="G109" t="str">
        <f t="shared" si="7"/>
        <v>04-Oct</v>
      </c>
    </row>
    <row r="110" spans="1:7" x14ac:dyDescent="0.25">
      <c r="A110" s="3">
        <v>44486</v>
      </c>
      <c r="B110">
        <f t="shared" si="5"/>
        <v>2022</v>
      </c>
      <c r="C110" s="4">
        <f t="shared" si="6"/>
        <v>4</v>
      </c>
      <c r="D110" t="str">
        <f t="shared" si="4"/>
        <v>Q2</v>
      </c>
      <c r="E110" t="str">
        <f>"H"&amp;ROUNDUP(tblDate[[#This Row],[FY Month]]/6,0)</f>
        <v>H1</v>
      </c>
      <c r="F110" t="str">
        <f>TEXT(tblDate[[#This Row],[Dates]],"mmmm")</f>
        <v>October</v>
      </c>
      <c r="G110" t="str">
        <f t="shared" si="7"/>
        <v>04-Oct</v>
      </c>
    </row>
    <row r="111" spans="1:7" x14ac:dyDescent="0.25">
      <c r="A111" s="3">
        <v>44487</v>
      </c>
      <c r="B111">
        <f t="shared" si="5"/>
        <v>2022</v>
      </c>
      <c r="C111" s="4">
        <f t="shared" si="6"/>
        <v>4</v>
      </c>
      <c r="D111" t="str">
        <f t="shared" si="4"/>
        <v>Q2</v>
      </c>
      <c r="E111" t="str">
        <f>"H"&amp;ROUNDUP(tblDate[[#This Row],[FY Month]]/6,0)</f>
        <v>H1</v>
      </c>
      <c r="F111" t="str">
        <f>TEXT(tblDate[[#This Row],[Dates]],"mmmm")</f>
        <v>October</v>
      </c>
      <c r="G111" t="str">
        <f t="shared" si="7"/>
        <v>04-Oct</v>
      </c>
    </row>
    <row r="112" spans="1:7" x14ac:dyDescent="0.25">
      <c r="A112" s="3">
        <v>44488</v>
      </c>
      <c r="B112">
        <f t="shared" si="5"/>
        <v>2022</v>
      </c>
      <c r="C112" s="4">
        <f t="shared" si="6"/>
        <v>4</v>
      </c>
      <c r="D112" t="str">
        <f t="shared" si="4"/>
        <v>Q2</v>
      </c>
      <c r="E112" t="str">
        <f>"H"&amp;ROUNDUP(tblDate[[#This Row],[FY Month]]/6,0)</f>
        <v>H1</v>
      </c>
      <c r="F112" t="str">
        <f>TEXT(tblDate[[#This Row],[Dates]],"mmmm")</f>
        <v>October</v>
      </c>
      <c r="G112" t="str">
        <f t="shared" si="7"/>
        <v>04-Oct</v>
      </c>
    </row>
    <row r="113" spans="1:7" x14ac:dyDescent="0.25">
      <c r="A113" s="3">
        <v>44489</v>
      </c>
      <c r="B113">
        <f t="shared" si="5"/>
        <v>2022</v>
      </c>
      <c r="C113" s="4">
        <f t="shared" si="6"/>
        <v>4</v>
      </c>
      <c r="D113" t="str">
        <f t="shared" si="4"/>
        <v>Q2</v>
      </c>
      <c r="E113" t="str">
        <f>"H"&amp;ROUNDUP(tblDate[[#This Row],[FY Month]]/6,0)</f>
        <v>H1</v>
      </c>
      <c r="F113" t="str">
        <f>TEXT(tblDate[[#This Row],[Dates]],"mmmm")</f>
        <v>October</v>
      </c>
      <c r="G113" t="str">
        <f t="shared" si="7"/>
        <v>04-Oct</v>
      </c>
    </row>
    <row r="114" spans="1:7" x14ac:dyDescent="0.25">
      <c r="A114" s="3">
        <v>44490</v>
      </c>
      <c r="B114">
        <f t="shared" si="5"/>
        <v>2022</v>
      </c>
      <c r="C114" s="4">
        <f t="shared" si="6"/>
        <v>4</v>
      </c>
      <c r="D114" t="str">
        <f t="shared" si="4"/>
        <v>Q2</v>
      </c>
      <c r="E114" t="str">
        <f>"H"&amp;ROUNDUP(tblDate[[#This Row],[FY Month]]/6,0)</f>
        <v>H1</v>
      </c>
      <c r="F114" t="str">
        <f>TEXT(tblDate[[#This Row],[Dates]],"mmmm")</f>
        <v>October</v>
      </c>
      <c r="G114" t="str">
        <f t="shared" si="7"/>
        <v>04-Oct</v>
      </c>
    </row>
    <row r="115" spans="1:7" x14ac:dyDescent="0.25">
      <c r="A115" s="3">
        <v>44491</v>
      </c>
      <c r="B115">
        <f t="shared" si="5"/>
        <v>2022</v>
      </c>
      <c r="C115" s="4">
        <f t="shared" si="6"/>
        <v>4</v>
      </c>
      <c r="D115" t="str">
        <f t="shared" si="4"/>
        <v>Q2</v>
      </c>
      <c r="E115" t="str">
        <f>"H"&amp;ROUNDUP(tblDate[[#This Row],[FY Month]]/6,0)</f>
        <v>H1</v>
      </c>
      <c r="F115" t="str">
        <f>TEXT(tblDate[[#This Row],[Dates]],"mmmm")</f>
        <v>October</v>
      </c>
      <c r="G115" t="str">
        <f t="shared" si="7"/>
        <v>04-Oct</v>
      </c>
    </row>
    <row r="116" spans="1:7" x14ac:dyDescent="0.25">
      <c r="A116" s="3">
        <v>44492</v>
      </c>
      <c r="B116">
        <f t="shared" si="5"/>
        <v>2022</v>
      </c>
      <c r="C116" s="4">
        <f t="shared" si="6"/>
        <v>4</v>
      </c>
      <c r="D116" t="str">
        <f t="shared" si="4"/>
        <v>Q2</v>
      </c>
      <c r="E116" t="str">
        <f>"H"&amp;ROUNDUP(tblDate[[#This Row],[FY Month]]/6,0)</f>
        <v>H1</v>
      </c>
      <c r="F116" t="str">
        <f>TEXT(tblDate[[#This Row],[Dates]],"mmmm")</f>
        <v>October</v>
      </c>
      <c r="G116" t="str">
        <f t="shared" si="7"/>
        <v>04-Oct</v>
      </c>
    </row>
    <row r="117" spans="1:7" x14ac:dyDescent="0.25">
      <c r="A117" s="3">
        <v>44493</v>
      </c>
      <c r="B117">
        <f t="shared" si="5"/>
        <v>2022</v>
      </c>
      <c r="C117" s="4">
        <f t="shared" si="6"/>
        <v>4</v>
      </c>
      <c r="D117" t="str">
        <f t="shared" si="4"/>
        <v>Q2</v>
      </c>
      <c r="E117" t="str">
        <f>"H"&amp;ROUNDUP(tblDate[[#This Row],[FY Month]]/6,0)</f>
        <v>H1</v>
      </c>
      <c r="F117" t="str">
        <f>TEXT(tblDate[[#This Row],[Dates]],"mmmm")</f>
        <v>October</v>
      </c>
      <c r="G117" t="str">
        <f t="shared" si="7"/>
        <v>04-Oct</v>
      </c>
    </row>
    <row r="118" spans="1:7" x14ac:dyDescent="0.25">
      <c r="A118" s="3">
        <v>44494</v>
      </c>
      <c r="B118">
        <f t="shared" si="5"/>
        <v>2022</v>
      </c>
      <c r="C118" s="4">
        <f t="shared" si="6"/>
        <v>4</v>
      </c>
      <c r="D118" t="str">
        <f t="shared" si="4"/>
        <v>Q2</v>
      </c>
      <c r="E118" t="str">
        <f>"H"&amp;ROUNDUP(tblDate[[#This Row],[FY Month]]/6,0)</f>
        <v>H1</v>
      </c>
      <c r="F118" t="str">
        <f>TEXT(tblDate[[#This Row],[Dates]],"mmmm")</f>
        <v>October</v>
      </c>
      <c r="G118" t="str">
        <f t="shared" si="7"/>
        <v>04-Oct</v>
      </c>
    </row>
    <row r="119" spans="1:7" x14ac:dyDescent="0.25">
      <c r="A119" s="3">
        <v>44495</v>
      </c>
      <c r="B119">
        <f t="shared" si="5"/>
        <v>2022</v>
      </c>
      <c r="C119" s="4">
        <f t="shared" si="6"/>
        <v>4</v>
      </c>
      <c r="D119" t="str">
        <f t="shared" si="4"/>
        <v>Q2</v>
      </c>
      <c r="E119" t="str">
        <f>"H"&amp;ROUNDUP(tblDate[[#This Row],[FY Month]]/6,0)</f>
        <v>H1</v>
      </c>
      <c r="F119" t="str">
        <f>TEXT(tblDate[[#This Row],[Dates]],"mmmm")</f>
        <v>October</v>
      </c>
      <c r="G119" t="str">
        <f t="shared" si="7"/>
        <v>04-Oct</v>
      </c>
    </row>
    <row r="120" spans="1:7" x14ac:dyDescent="0.25">
      <c r="A120" s="3">
        <v>44496</v>
      </c>
      <c r="B120">
        <f t="shared" si="5"/>
        <v>2022</v>
      </c>
      <c r="C120" s="4">
        <f t="shared" si="6"/>
        <v>4</v>
      </c>
      <c r="D120" t="str">
        <f t="shared" si="4"/>
        <v>Q2</v>
      </c>
      <c r="E120" t="str">
        <f>"H"&amp;ROUNDUP(tblDate[[#This Row],[FY Month]]/6,0)</f>
        <v>H1</v>
      </c>
      <c r="F120" t="str">
        <f>TEXT(tblDate[[#This Row],[Dates]],"mmmm")</f>
        <v>October</v>
      </c>
      <c r="G120" t="str">
        <f t="shared" si="7"/>
        <v>04-Oct</v>
      </c>
    </row>
    <row r="121" spans="1:7" x14ac:dyDescent="0.25">
      <c r="A121" s="3">
        <v>44497</v>
      </c>
      <c r="B121">
        <f t="shared" si="5"/>
        <v>2022</v>
      </c>
      <c r="C121" s="4">
        <f t="shared" si="6"/>
        <v>4</v>
      </c>
      <c r="D121" t="str">
        <f t="shared" si="4"/>
        <v>Q2</v>
      </c>
      <c r="E121" t="str">
        <f>"H"&amp;ROUNDUP(tblDate[[#This Row],[FY Month]]/6,0)</f>
        <v>H1</v>
      </c>
      <c r="F121" t="str">
        <f>TEXT(tblDate[[#This Row],[Dates]],"mmmm")</f>
        <v>October</v>
      </c>
      <c r="G121" t="str">
        <f t="shared" si="7"/>
        <v>04-Oct</v>
      </c>
    </row>
    <row r="122" spans="1:7" x14ac:dyDescent="0.25">
      <c r="A122" s="3">
        <v>44498</v>
      </c>
      <c r="B122">
        <f t="shared" si="5"/>
        <v>2022</v>
      </c>
      <c r="C122" s="4">
        <f t="shared" si="6"/>
        <v>4</v>
      </c>
      <c r="D122" t="str">
        <f t="shared" si="4"/>
        <v>Q2</v>
      </c>
      <c r="E122" t="str">
        <f>"H"&amp;ROUNDUP(tblDate[[#This Row],[FY Month]]/6,0)</f>
        <v>H1</v>
      </c>
      <c r="F122" t="str">
        <f>TEXT(tblDate[[#This Row],[Dates]],"mmmm")</f>
        <v>October</v>
      </c>
      <c r="G122" t="str">
        <f t="shared" si="7"/>
        <v>04-Oct</v>
      </c>
    </row>
    <row r="123" spans="1:7" x14ac:dyDescent="0.25">
      <c r="A123" s="3">
        <v>44499</v>
      </c>
      <c r="B123">
        <f t="shared" si="5"/>
        <v>2022</v>
      </c>
      <c r="C123" s="4">
        <f t="shared" si="6"/>
        <v>4</v>
      </c>
      <c r="D123" t="str">
        <f t="shared" si="4"/>
        <v>Q2</v>
      </c>
      <c r="E123" t="str">
        <f>"H"&amp;ROUNDUP(tblDate[[#This Row],[FY Month]]/6,0)</f>
        <v>H1</v>
      </c>
      <c r="F123" t="str">
        <f>TEXT(tblDate[[#This Row],[Dates]],"mmmm")</f>
        <v>October</v>
      </c>
      <c r="G123" t="str">
        <f t="shared" si="7"/>
        <v>04-Oct</v>
      </c>
    </row>
    <row r="124" spans="1:7" x14ac:dyDescent="0.25">
      <c r="A124" s="3">
        <v>44500</v>
      </c>
      <c r="B124">
        <f t="shared" si="5"/>
        <v>2022</v>
      </c>
      <c r="C124" s="4">
        <f t="shared" si="6"/>
        <v>4</v>
      </c>
      <c r="D124" t="str">
        <f t="shared" si="4"/>
        <v>Q2</v>
      </c>
      <c r="E124" t="str">
        <f>"H"&amp;ROUNDUP(tblDate[[#This Row],[FY Month]]/6,0)</f>
        <v>H1</v>
      </c>
      <c r="F124" t="str">
        <f>TEXT(tblDate[[#This Row],[Dates]],"mmmm")</f>
        <v>October</v>
      </c>
      <c r="G124" t="str">
        <f t="shared" si="7"/>
        <v>04-Oct</v>
      </c>
    </row>
    <row r="125" spans="1:7" x14ac:dyDescent="0.25">
      <c r="A125" s="3">
        <v>44501</v>
      </c>
      <c r="B125">
        <f t="shared" si="5"/>
        <v>2022</v>
      </c>
      <c r="C125" s="4">
        <f t="shared" si="6"/>
        <v>5</v>
      </c>
      <c r="D125" t="str">
        <f t="shared" si="4"/>
        <v>Q2</v>
      </c>
      <c r="E125" t="str">
        <f>"H"&amp;ROUNDUP(tblDate[[#This Row],[FY Month]]/6,0)</f>
        <v>H1</v>
      </c>
      <c r="F125" t="str">
        <f>TEXT(tblDate[[#This Row],[Dates]],"mmmm")</f>
        <v>November</v>
      </c>
      <c r="G125" t="str">
        <f t="shared" si="7"/>
        <v>05-Nov</v>
      </c>
    </row>
    <row r="126" spans="1:7" x14ac:dyDescent="0.25">
      <c r="A126" s="3">
        <v>44502</v>
      </c>
      <c r="B126">
        <f t="shared" si="5"/>
        <v>2022</v>
      </c>
      <c r="C126" s="4">
        <f t="shared" si="6"/>
        <v>5</v>
      </c>
      <c r="D126" t="str">
        <f t="shared" si="4"/>
        <v>Q2</v>
      </c>
      <c r="E126" t="str">
        <f>"H"&amp;ROUNDUP(tblDate[[#This Row],[FY Month]]/6,0)</f>
        <v>H1</v>
      </c>
      <c r="F126" t="str">
        <f>TEXT(tblDate[[#This Row],[Dates]],"mmmm")</f>
        <v>November</v>
      </c>
      <c r="G126" t="str">
        <f t="shared" si="7"/>
        <v>05-Nov</v>
      </c>
    </row>
    <row r="127" spans="1:7" x14ac:dyDescent="0.25">
      <c r="A127" s="3">
        <v>44503</v>
      </c>
      <c r="B127">
        <f t="shared" si="5"/>
        <v>2022</v>
      </c>
      <c r="C127" s="4">
        <f t="shared" si="6"/>
        <v>5</v>
      </c>
      <c r="D127" t="str">
        <f t="shared" si="4"/>
        <v>Q2</v>
      </c>
      <c r="E127" t="str">
        <f>"H"&amp;ROUNDUP(tblDate[[#This Row],[FY Month]]/6,0)</f>
        <v>H1</v>
      </c>
      <c r="F127" t="str">
        <f>TEXT(tblDate[[#This Row],[Dates]],"mmmm")</f>
        <v>November</v>
      </c>
      <c r="G127" t="str">
        <f t="shared" si="7"/>
        <v>05-Nov</v>
      </c>
    </row>
    <row r="128" spans="1:7" x14ac:dyDescent="0.25">
      <c r="A128" s="3">
        <v>44504</v>
      </c>
      <c r="B128">
        <f t="shared" si="5"/>
        <v>2022</v>
      </c>
      <c r="C128" s="4">
        <f t="shared" si="6"/>
        <v>5</v>
      </c>
      <c r="D128" t="str">
        <f t="shared" si="4"/>
        <v>Q2</v>
      </c>
      <c r="E128" t="str">
        <f>"H"&amp;ROUNDUP(tblDate[[#This Row],[FY Month]]/6,0)</f>
        <v>H1</v>
      </c>
      <c r="F128" t="str">
        <f>TEXT(tblDate[[#This Row],[Dates]],"mmmm")</f>
        <v>November</v>
      </c>
      <c r="G128" t="str">
        <f t="shared" si="7"/>
        <v>05-Nov</v>
      </c>
    </row>
    <row r="129" spans="1:7" x14ac:dyDescent="0.25">
      <c r="A129" s="3">
        <v>44505</v>
      </c>
      <c r="B129">
        <f t="shared" si="5"/>
        <v>2022</v>
      </c>
      <c r="C129" s="4">
        <f t="shared" si="6"/>
        <v>5</v>
      </c>
      <c r="D129" t="str">
        <f t="shared" si="4"/>
        <v>Q2</v>
      </c>
      <c r="E129" t="str">
        <f>"H"&amp;ROUNDUP(tblDate[[#This Row],[FY Month]]/6,0)</f>
        <v>H1</v>
      </c>
      <c r="F129" t="str">
        <f>TEXT(tblDate[[#This Row],[Dates]],"mmmm")</f>
        <v>November</v>
      </c>
      <c r="G129" t="str">
        <f t="shared" si="7"/>
        <v>05-Nov</v>
      </c>
    </row>
    <row r="130" spans="1:7" x14ac:dyDescent="0.25">
      <c r="A130" s="3">
        <v>44506</v>
      </c>
      <c r="B130">
        <f t="shared" si="5"/>
        <v>2022</v>
      </c>
      <c r="C130" s="4">
        <f t="shared" si="6"/>
        <v>5</v>
      </c>
      <c r="D130" t="str">
        <f t="shared" ref="D130:D193" si="8">"Q"&amp;ROUNDUP(C130/3,0)</f>
        <v>Q2</v>
      </c>
      <c r="E130" t="str">
        <f>"H"&amp;ROUNDUP(tblDate[[#This Row],[FY Month]]/6,0)</f>
        <v>H1</v>
      </c>
      <c r="F130" t="str">
        <f>TEXT(tblDate[[#This Row],[Dates]],"mmmm")</f>
        <v>November</v>
      </c>
      <c r="G130" t="str">
        <f t="shared" si="7"/>
        <v>05-Nov</v>
      </c>
    </row>
    <row r="131" spans="1:7" x14ac:dyDescent="0.25">
      <c r="A131" s="3">
        <v>44507</v>
      </c>
      <c r="B131">
        <f t="shared" ref="B131:B194" si="9">YEAR(A131+184)</f>
        <v>2022</v>
      </c>
      <c r="C131" s="4">
        <f t="shared" ref="C131:C194" si="10">MONTH(A131)+IF(MONTH(A131)&gt;6,-6,6)</f>
        <v>5</v>
      </c>
      <c r="D131" t="str">
        <f t="shared" si="8"/>
        <v>Q2</v>
      </c>
      <c r="E131" t="str">
        <f>"H"&amp;ROUNDUP(tblDate[[#This Row],[FY Month]]/6,0)</f>
        <v>H1</v>
      </c>
      <c r="F131" t="str">
        <f>TEXT(tblDate[[#This Row],[Dates]],"mmmm")</f>
        <v>November</v>
      </c>
      <c r="G131" t="str">
        <f t="shared" ref="G131:G194" si="11">TEXT(C131,"00")&amp;TEXT(A131,"-mmm")</f>
        <v>05-Nov</v>
      </c>
    </row>
    <row r="132" spans="1:7" x14ac:dyDescent="0.25">
      <c r="A132" s="3">
        <v>44508</v>
      </c>
      <c r="B132">
        <f t="shared" si="9"/>
        <v>2022</v>
      </c>
      <c r="C132" s="4">
        <f t="shared" si="10"/>
        <v>5</v>
      </c>
      <c r="D132" t="str">
        <f t="shared" si="8"/>
        <v>Q2</v>
      </c>
      <c r="E132" t="str">
        <f>"H"&amp;ROUNDUP(tblDate[[#This Row],[FY Month]]/6,0)</f>
        <v>H1</v>
      </c>
      <c r="F132" t="str">
        <f>TEXT(tblDate[[#This Row],[Dates]],"mmmm")</f>
        <v>November</v>
      </c>
      <c r="G132" t="str">
        <f t="shared" si="11"/>
        <v>05-Nov</v>
      </c>
    </row>
    <row r="133" spans="1:7" x14ac:dyDescent="0.25">
      <c r="A133" s="3">
        <v>44509</v>
      </c>
      <c r="B133">
        <f t="shared" si="9"/>
        <v>2022</v>
      </c>
      <c r="C133" s="4">
        <f t="shared" si="10"/>
        <v>5</v>
      </c>
      <c r="D133" t="str">
        <f t="shared" si="8"/>
        <v>Q2</v>
      </c>
      <c r="E133" t="str">
        <f>"H"&amp;ROUNDUP(tblDate[[#This Row],[FY Month]]/6,0)</f>
        <v>H1</v>
      </c>
      <c r="F133" t="str">
        <f>TEXT(tblDate[[#This Row],[Dates]],"mmmm")</f>
        <v>November</v>
      </c>
      <c r="G133" t="str">
        <f t="shared" si="11"/>
        <v>05-Nov</v>
      </c>
    </row>
    <row r="134" spans="1:7" x14ac:dyDescent="0.25">
      <c r="A134" s="3">
        <v>44510</v>
      </c>
      <c r="B134">
        <f t="shared" si="9"/>
        <v>2022</v>
      </c>
      <c r="C134" s="4">
        <f t="shared" si="10"/>
        <v>5</v>
      </c>
      <c r="D134" t="str">
        <f t="shared" si="8"/>
        <v>Q2</v>
      </c>
      <c r="E134" t="str">
        <f>"H"&amp;ROUNDUP(tblDate[[#This Row],[FY Month]]/6,0)</f>
        <v>H1</v>
      </c>
      <c r="F134" t="str">
        <f>TEXT(tblDate[[#This Row],[Dates]],"mmmm")</f>
        <v>November</v>
      </c>
      <c r="G134" t="str">
        <f t="shared" si="11"/>
        <v>05-Nov</v>
      </c>
    </row>
    <row r="135" spans="1:7" x14ac:dyDescent="0.25">
      <c r="A135" s="3">
        <v>44511</v>
      </c>
      <c r="B135">
        <f t="shared" si="9"/>
        <v>2022</v>
      </c>
      <c r="C135" s="4">
        <f t="shared" si="10"/>
        <v>5</v>
      </c>
      <c r="D135" t="str">
        <f t="shared" si="8"/>
        <v>Q2</v>
      </c>
      <c r="E135" t="str">
        <f>"H"&amp;ROUNDUP(tblDate[[#This Row],[FY Month]]/6,0)</f>
        <v>H1</v>
      </c>
      <c r="F135" t="str">
        <f>TEXT(tblDate[[#This Row],[Dates]],"mmmm")</f>
        <v>November</v>
      </c>
      <c r="G135" t="str">
        <f t="shared" si="11"/>
        <v>05-Nov</v>
      </c>
    </row>
    <row r="136" spans="1:7" x14ac:dyDescent="0.25">
      <c r="A136" s="3">
        <v>44512</v>
      </c>
      <c r="B136">
        <f t="shared" si="9"/>
        <v>2022</v>
      </c>
      <c r="C136" s="4">
        <f t="shared" si="10"/>
        <v>5</v>
      </c>
      <c r="D136" t="str">
        <f t="shared" si="8"/>
        <v>Q2</v>
      </c>
      <c r="E136" t="str">
        <f>"H"&amp;ROUNDUP(tblDate[[#This Row],[FY Month]]/6,0)</f>
        <v>H1</v>
      </c>
      <c r="F136" t="str">
        <f>TEXT(tblDate[[#This Row],[Dates]],"mmmm")</f>
        <v>November</v>
      </c>
      <c r="G136" t="str">
        <f t="shared" si="11"/>
        <v>05-Nov</v>
      </c>
    </row>
    <row r="137" spans="1:7" x14ac:dyDescent="0.25">
      <c r="A137" s="3">
        <v>44513</v>
      </c>
      <c r="B137">
        <f t="shared" si="9"/>
        <v>2022</v>
      </c>
      <c r="C137" s="4">
        <f t="shared" si="10"/>
        <v>5</v>
      </c>
      <c r="D137" t="str">
        <f t="shared" si="8"/>
        <v>Q2</v>
      </c>
      <c r="E137" t="str">
        <f>"H"&amp;ROUNDUP(tblDate[[#This Row],[FY Month]]/6,0)</f>
        <v>H1</v>
      </c>
      <c r="F137" t="str">
        <f>TEXT(tblDate[[#This Row],[Dates]],"mmmm")</f>
        <v>November</v>
      </c>
      <c r="G137" t="str">
        <f t="shared" si="11"/>
        <v>05-Nov</v>
      </c>
    </row>
    <row r="138" spans="1:7" x14ac:dyDescent="0.25">
      <c r="A138" s="3">
        <v>44514</v>
      </c>
      <c r="B138">
        <f t="shared" si="9"/>
        <v>2022</v>
      </c>
      <c r="C138" s="4">
        <f t="shared" si="10"/>
        <v>5</v>
      </c>
      <c r="D138" t="str">
        <f t="shared" si="8"/>
        <v>Q2</v>
      </c>
      <c r="E138" t="str">
        <f>"H"&amp;ROUNDUP(tblDate[[#This Row],[FY Month]]/6,0)</f>
        <v>H1</v>
      </c>
      <c r="F138" t="str">
        <f>TEXT(tblDate[[#This Row],[Dates]],"mmmm")</f>
        <v>November</v>
      </c>
      <c r="G138" t="str">
        <f t="shared" si="11"/>
        <v>05-Nov</v>
      </c>
    </row>
    <row r="139" spans="1:7" x14ac:dyDescent="0.25">
      <c r="A139" s="3">
        <v>44515</v>
      </c>
      <c r="B139">
        <f t="shared" si="9"/>
        <v>2022</v>
      </c>
      <c r="C139" s="4">
        <f t="shared" si="10"/>
        <v>5</v>
      </c>
      <c r="D139" t="str">
        <f t="shared" si="8"/>
        <v>Q2</v>
      </c>
      <c r="E139" t="str">
        <f>"H"&amp;ROUNDUP(tblDate[[#This Row],[FY Month]]/6,0)</f>
        <v>H1</v>
      </c>
      <c r="F139" t="str">
        <f>TEXT(tblDate[[#This Row],[Dates]],"mmmm")</f>
        <v>November</v>
      </c>
      <c r="G139" t="str">
        <f t="shared" si="11"/>
        <v>05-Nov</v>
      </c>
    </row>
    <row r="140" spans="1:7" x14ac:dyDescent="0.25">
      <c r="A140" s="3">
        <v>44516</v>
      </c>
      <c r="B140">
        <f t="shared" si="9"/>
        <v>2022</v>
      </c>
      <c r="C140" s="4">
        <f t="shared" si="10"/>
        <v>5</v>
      </c>
      <c r="D140" t="str">
        <f t="shared" si="8"/>
        <v>Q2</v>
      </c>
      <c r="E140" t="str">
        <f>"H"&amp;ROUNDUP(tblDate[[#This Row],[FY Month]]/6,0)</f>
        <v>H1</v>
      </c>
      <c r="F140" t="str">
        <f>TEXT(tblDate[[#This Row],[Dates]],"mmmm")</f>
        <v>November</v>
      </c>
      <c r="G140" t="str">
        <f t="shared" si="11"/>
        <v>05-Nov</v>
      </c>
    </row>
    <row r="141" spans="1:7" x14ac:dyDescent="0.25">
      <c r="A141" s="3">
        <v>44517</v>
      </c>
      <c r="B141">
        <f t="shared" si="9"/>
        <v>2022</v>
      </c>
      <c r="C141" s="4">
        <f t="shared" si="10"/>
        <v>5</v>
      </c>
      <c r="D141" t="str">
        <f t="shared" si="8"/>
        <v>Q2</v>
      </c>
      <c r="E141" t="str">
        <f>"H"&amp;ROUNDUP(tblDate[[#This Row],[FY Month]]/6,0)</f>
        <v>H1</v>
      </c>
      <c r="F141" t="str">
        <f>TEXT(tblDate[[#This Row],[Dates]],"mmmm")</f>
        <v>November</v>
      </c>
      <c r="G141" t="str">
        <f t="shared" si="11"/>
        <v>05-Nov</v>
      </c>
    </row>
    <row r="142" spans="1:7" x14ac:dyDescent="0.25">
      <c r="A142" s="3">
        <v>44518</v>
      </c>
      <c r="B142">
        <f t="shared" si="9"/>
        <v>2022</v>
      </c>
      <c r="C142" s="4">
        <f t="shared" si="10"/>
        <v>5</v>
      </c>
      <c r="D142" t="str">
        <f t="shared" si="8"/>
        <v>Q2</v>
      </c>
      <c r="E142" t="str">
        <f>"H"&amp;ROUNDUP(tblDate[[#This Row],[FY Month]]/6,0)</f>
        <v>H1</v>
      </c>
      <c r="F142" t="str">
        <f>TEXT(tblDate[[#This Row],[Dates]],"mmmm")</f>
        <v>November</v>
      </c>
      <c r="G142" t="str">
        <f t="shared" si="11"/>
        <v>05-Nov</v>
      </c>
    </row>
    <row r="143" spans="1:7" x14ac:dyDescent="0.25">
      <c r="A143" s="3">
        <v>44519</v>
      </c>
      <c r="B143">
        <f t="shared" si="9"/>
        <v>2022</v>
      </c>
      <c r="C143" s="4">
        <f t="shared" si="10"/>
        <v>5</v>
      </c>
      <c r="D143" t="str">
        <f t="shared" si="8"/>
        <v>Q2</v>
      </c>
      <c r="E143" t="str">
        <f>"H"&amp;ROUNDUP(tblDate[[#This Row],[FY Month]]/6,0)</f>
        <v>H1</v>
      </c>
      <c r="F143" t="str">
        <f>TEXT(tblDate[[#This Row],[Dates]],"mmmm")</f>
        <v>November</v>
      </c>
      <c r="G143" t="str">
        <f t="shared" si="11"/>
        <v>05-Nov</v>
      </c>
    </row>
    <row r="144" spans="1:7" x14ac:dyDescent="0.25">
      <c r="A144" s="3">
        <v>44520</v>
      </c>
      <c r="B144">
        <f t="shared" si="9"/>
        <v>2022</v>
      </c>
      <c r="C144" s="4">
        <f t="shared" si="10"/>
        <v>5</v>
      </c>
      <c r="D144" t="str">
        <f t="shared" si="8"/>
        <v>Q2</v>
      </c>
      <c r="E144" t="str">
        <f>"H"&amp;ROUNDUP(tblDate[[#This Row],[FY Month]]/6,0)</f>
        <v>H1</v>
      </c>
      <c r="F144" t="str">
        <f>TEXT(tblDate[[#This Row],[Dates]],"mmmm")</f>
        <v>November</v>
      </c>
      <c r="G144" t="str">
        <f t="shared" si="11"/>
        <v>05-Nov</v>
      </c>
    </row>
    <row r="145" spans="1:7" x14ac:dyDescent="0.25">
      <c r="A145" s="3">
        <v>44521</v>
      </c>
      <c r="B145">
        <f t="shared" si="9"/>
        <v>2022</v>
      </c>
      <c r="C145" s="4">
        <f t="shared" si="10"/>
        <v>5</v>
      </c>
      <c r="D145" t="str">
        <f t="shared" si="8"/>
        <v>Q2</v>
      </c>
      <c r="E145" t="str">
        <f>"H"&amp;ROUNDUP(tblDate[[#This Row],[FY Month]]/6,0)</f>
        <v>H1</v>
      </c>
      <c r="F145" t="str">
        <f>TEXT(tblDate[[#This Row],[Dates]],"mmmm")</f>
        <v>November</v>
      </c>
      <c r="G145" t="str">
        <f t="shared" si="11"/>
        <v>05-Nov</v>
      </c>
    </row>
    <row r="146" spans="1:7" x14ac:dyDescent="0.25">
      <c r="A146" s="3">
        <v>44522</v>
      </c>
      <c r="B146">
        <f t="shared" si="9"/>
        <v>2022</v>
      </c>
      <c r="C146" s="4">
        <f t="shared" si="10"/>
        <v>5</v>
      </c>
      <c r="D146" t="str">
        <f t="shared" si="8"/>
        <v>Q2</v>
      </c>
      <c r="E146" t="str">
        <f>"H"&amp;ROUNDUP(tblDate[[#This Row],[FY Month]]/6,0)</f>
        <v>H1</v>
      </c>
      <c r="F146" t="str">
        <f>TEXT(tblDate[[#This Row],[Dates]],"mmmm")</f>
        <v>November</v>
      </c>
      <c r="G146" t="str">
        <f t="shared" si="11"/>
        <v>05-Nov</v>
      </c>
    </row>
    <row r="147" spans="1:7" x14ac:dyDescent="0.25">
      <c r="A147" s="3">
        <v>44523</v>
      </c>
      <c r="B147">
        <f t="shared" si="9"/>
        <v>2022</v>
      </c>
      <c r="C147" s="4">
        <f t="shared" si="10"/>
        <v>5</v>
      </c>
      <c r="D147" t="str">
        <f t="shared" si="8"/>
        <v>Q2</v>
      </c>
      <c r="E147" t="str">
        <f>"H"&amp;ROUNDUP(tblDate[[#This Row],[FY Month]]/6,0)</f>
        <v>H1</v>
      </c>
      <c r="F147" t="str">
        <f>TEXT(tblDate[[#This Row],[Dates]],"mmmm")</f>
        <v>November</v>
      </c>
      <c r="G147" t="str">
        <f t="shared" si="11"/>
        <v>05-Nov</v>
      </c>
    </row>
    <row r="148" spans="1:7" x14ac:dyDescent="0.25">
      <c r="A148" s="3">
        <v>44524</v>
      </c>
      <c r="B148">
        <f t="shared" si="9"/>
        <v>2022</v>
      </c>
      <c r="C148" s="4">
        <f t="shared" si="10"/>
        <v>5</v>
      </c>
      <c r="D148" t="str">
        <f t="shared" si="8"/>
        <v>Q2</v>
      </c>
      <c r="E148" t="str">
        <f>"H"&amp;ROUNDUP(tblDate[[#This Row],[FY Month]]/6,0)</f>
        <v>H1</v>
      </c>
      <c r="F148" t="str">
        <f>TEXT(tblDate[[#This Row],[Dates]],"mmmm")</f>
        <v>November</v>
      </c>
      <c r="G148" t="str">
        <f t="shared" si="11"/>
        <v>05-Nov</v>
      </c>
    </row>
    <row r="149" spans="1:7" x14ac:dyDescent="0.25">
      <c r="A149" s="3">
        <v>44525</v>
      </c>
      <c r="B149">
        <f t="shared" si="9"/>
        <v>2022</v>
      </c>
      <c r="C149" s="4">
        <f t="shared" si="10"/>
        <v>5</v>
      </c>
      <c r="D149" t="str">
        <f t="shared" si="8"/>
        <v>Q2</v>
      </c>
      <c r="E149" t="str">
        <f>"H"&amp;ROUNDUP(tblDate[[#This Row],[FY Month]]/6,0)</f>
        <v>H1</v>
      </c>
      <c r="F149" t="str">
        <f>TEXT(tblDate[[#This Row],[Dates]],"mmmm")</f>
        <v>November</v>
      </c>
      <c r="G149" t="str">
        <f t="shared" si="11"/>
        <v>05-Nov</v>
      </c>
    </row>
    <row r="150" spans="1:7" x14ac:dyDescent="0.25">
      <c r="A150" s="3">
        <v>44526</v>
      </c>
      <c r="B150">
        <f t="shared" si="9"/>
        <v>2022</v>
      </c>
      <c r="C150" s="4">
        <f t="shared" si="10"/>
        <v>5</v>
      </c>
      <c r="D150" t="str">
        <f t="shared" si="8"/>
        <v>Q2</v>
      </c>
      <c r="E150" t="str">
        <f>"H"&amp;ROUNDUP(tblDate[[#This Row],[FY Month]]/6,0)</f>
        <v>H1</v>
      </c>
      <c r="F150" t="str">
        <f>TEXT(tblDate[[#This Row],[Dates]],"mmmm")</f>
        <v>November</v>
      </c>
      <c r="G150" t="str">
        <f t="shared" si="11"/>
        <v>05-Nov</v>
      </c>
    </row>
    <row r="151" spans="1:7" x14ac:dyDescent="0.25">
      <c r="A151" s="3">
        <v>44527</v>
      </c>
      <c r="B151">
        <f t="shared" si="9"/>
        <v>2022</v>
      </c>
      <c r="C151" s="4">
        <f t="shared" si="10"/>
        <v>5</v>
      </c>
      <c r="D151" t="str">
        <f t="shared" si="8"/>
        <v>Q2</v>
      </c>
      <c r="E151" t="str">
        <f>"H"&amp;ROUNDUP(tblDate[[#This Row],[FY Month]]/6,0)</f>
        <v>H1</v>
      </c>
      <c r="F151" t="str">
        <f>TEXT(tblDate[[#This Row],[Dates]],"mmmm")</f>
        <v>November</v>
      </c>
      <c r="G151" t="str">
        <f t="shared" si="11"/>
        <v>05-Nov</v>
      </c>
    </row>
    <row r="152" spans="1:7" x14ac:dyDescent="0.25">
      <c r="A152" s="3">
        <v>44528</v>
      </c>
      <c r="B152">
        <f t="shared" si="9"/>
        <v>2022</v>
      </c>
      <c r="C152" s="4">
        <f t="shared" si="10"/>
        <v>5</v>
      </c>
      <c r="D152" t="str">
        <f t="shared" si="8"/>
        <v>Q2</v>
      </c>
      <c r="E152" t="str">
        <f>"H"&amp;ROUNDUP(tblDate[[#This Row],[FY Month]]/6,0)</f>
        <v>H1</v>
      </c>
      <c r="F152" t="str">
        <f>TEXT(tblDate[[#This Row],[Dates]],"mmmm")</f>
        <v>November</v>
      </c>
      <c r="G152" t="str">
        <f t="shared" si="11"/>
        <v>05-Nov</v>
      </c>
    </row>
    <row r="153" spans="1:7" x14ac:dyDescent="0.25">
      <c r="A153" s="3">
        <v>44529</v>
      </c>
      <c r="B153">
        <f t="shared" si="9"/>
        <v>2022</v>
      </c>
      <c r="C153" s="4">
        <f t="shared" si="10"/>
        <v>5</v>
      </c>
      <c r="D153" t="str">
        <f t="shared" si="8"/>
        <v>Q2</v>
      </c>
      <c r="E153" t="str">
        <f>"H"&amp;ROUNDUP(tblDate[[#This Row],[FY Month]]/6,0)</f>
        <v>H1</v>
      </c>
      <c r="F153" t="str">
        <f>TEXT(tblDate[[#This Row],[Dates]],"mmmm")</f>
        <v>November</v>
      </c>
      <c r="G153" t="str">
        <f t="shared" si="11"/>
        <v>05-Nov</v>
      </c>
    </row>
    <row r="154" spans="1:7" x14ac:dyDescent="0.25">
      <c r="A154" s="3">
        <v>44530</v>
      </c>
      <c r="B154">
        <f t="shared" si="9"/>
        <v>2022</v>
      </c>
      <c r="C154" s="4">
        <f t="shared" si="10"/>
        <v>5</v>
      </c>
      <c r="D154" t="str">
        <f t="shared" si="8"/>
        <v>Q2</v>
      </c>
      <c r="E154" t="str">
        <f>"H"&amp;ROUNDUP(tblDate[[#This Row],[FY Month]]/6,0)</f>
        <v>H1</v>
      </c>
      <c r="F154" t="str">
        <f>TEXT(tblDate[[#This Row],[Dates]],"mmmm")</f>
        <v>November</v>
      </c>
      <c r="G154" t="str">
        <f t="shared" si="11"/>
        <v>05-Nov</v>
      </c>
    </row>
    <row r="155" spans="1:7" x14ac:dyDescent="0.25">
      <c r="A155" s="3">
        <v>44531</v>
      </c>
      <c r="B155">
        <f t="shared" si="9"/>
        <v>2022</v>
      </c>
      <c r="C155" s="4">
        <f t="shared" si="10"/>
        <v>6</v>
      </c>
      <c r="D155" t="str">
        <f t="shared" si="8"/>
        <v>Q2</v>
      </c>
      <c r="E155" t="str">
        <f>"H"&amp;ROUNDUP(tblDate[[#This Row],[FY Month]]/6,0)</f>
        <v>H1</v>
      </c>
      <c r="F155" t="str">
        <f>TEXT(tblDate[[#This Row],[Dates]],"mmmm")</f>
        <v>December</v>
      </c>
      <c r="G155" t="str">
        <f t="shared" si="11"/>
        <v>06-Dec</v>
      </c>
    </row>
    <row r="156" spans="1:7" x14ac:dyDescent="0.25">
      <c r="A156" s="3">
        <v>44532</v>
      </c>
      <c r="B156">
        <f t="shared" si="9"/>
        <v>2022</v>
      </c>
      <c r="C156" s="4">
        <f t="shared" si="10"/>
        <v>6</v>
      </c>
      <c r="D156" t="str">
        <f t="shared" si="8"/>
        <v>Q2</v>
      </c>
      <c r="E156" t="str">
        <f>"H"&amp;ROUNDUP(tblDate[[#This Row],[FY Month]]/6,0)</f>
        <v>H1</v>
      </c>
      <c r="F156" t="str">
        <f>TEXT(tblDate[[#This Row],[Dates]],"mmmm")</f>
        <v>December</v>
      </c>
      <c r="G156" t="str">
        <f t="shared" si="11"/>
        <v>06-Dec</v>
      </c>
    </row>
    <row r="157" spans="1:7" x14ac:dyDescent="0.25">
      <c r="A157" s="3">
        <v>44533</v>
      </c>
      <c r="B157">
        <f t="shared" si="9"/>
        <v>2022</v>
      </c>
      <c r="C157" s="4">
        <f t="shared" si="10"/>
        <v>6</v>
      </c>
      <c r="D157" t="str">
        <f t="shared" si="8"/>
        <v>Q2</v>
      </c>
      <c r="E157" t="str">
        <f>"H"&amp;ROUNDUP(tblDate[[#This Row],[FY Month]]/6,0)</f>
        <v>H1</v>
      </c>
      <c r="F157" t="str">
        <f>TEXT(tblDate[[#This Row],[Dates]],"mmmm")</f>
        <v>December</v>
      </c>
      <c r="G157" t="str">
        <f t="shared" si="11"/>
        <v>06-Dec</v>
      </c>
    </row>
    <row r="158" spans="1:7" x14ac:dyDescent="0.25">
      <c r="A158" s="3">
        <v>44534</v>
      </c>
      <c r="B158">
        <f t="shared" si="9"/>
        <v>2022</v>
      </c>
      <c r="C158" s="4">
        <f t="shared" si="10"/>
        <v>6</v>
      </c>
      <c r="D158" t="str">
        <f t="shared" si="8"/>
        <v>Q2</v>
      </c>
      <c r="E158" t="str">
        <f>"H"&amp;ROUNDUP(tblDate[[#This Row],[FY Month]]/6,0)</f>
        <v>H1</v>
      </c>
      <c r="F158" t="str">
        <f>TEXT(tblDate[[#This Row],[Dates]],"mmmm")</f>
        <v>December</v>
      </c>
      <c r="G158" t="str">
        <f t="shared" si="11"/>
        <v>06-Dec</v>
      </c>
    </row>
    <row r="159" spans="1:7" x14ac:dyDescent="0.25">
      <c r="A159" s="3">
        <v>44535</v>
      </c>
      <c r="B159">
        <f t="shared" si="9"/>
        <v>2022</v>
      </c>
      <c r="C159" s="4">
        <f t="shared" si="10"/>
        <v>6</v>
      </c>
      <c r="D159" t="str">
        <f t="shared" si="8"/>
        <v>Q2</v>
      </c>
      <c r="E159" t="str">
        <f>"H"&amp;ROUNDUP(tblDate[[#This Row],[FY Month]]/6,0)</f>
        <v>H1</v>
      </c>
      <c r="F159" t="str">
        <f>TEXT(tblDate[[#This Row],[Dates]],"mmmm")</f>
        <v>December</v>
      </c>
      <c r="G159" t="str">
        <f t="shared" si="11"/>
        <v>06-Dec</v>
      </c>
    </row>
    <row r="160" spans="1:7" x14ac:dyDescent="0.25">
      <c r="A160" s="3">
        <v>44536</v>
      </c>
      <c r="B160">
        <f t="shared" si="9"/>
        <v>2022</v>
      </c>
      <c r="C160" s="4">
        <f t="shared" si="10"/>
        <v>6</v>
      </c>
      <c r="D160" t="str">
        <f t="shared" si="8"/>
        <v>Q2</v>
      </c>
      <c r="E160" t="str">
        <f>"H"&amp;ROUNDUP(tblDate[[#This Row],[FY Month]]/6,0)</f>
        <v>H1</v>
      </c>
      <c r="F160" t="str">
        <f>TEXT(tblDate[[#This Row],[Dates]],"mmmm")</f>
        <v>December</v>
      </c>
      <c r="G160" t="str">
        <f t="shared" si="11"/>
        <v>06-Dec</v>
      </c>
    </row>
    <row r="161" spans="1:7" x14ac:dyDescent="0.25">
      <c r="A161" s="3">
        <v>44537</v>
      </c>
      <c r="B161">
        <f t="shared" si="9"/>
        <v>2022</v>
      </c>
      <c r="C161" s="4">
        <f t="shared" si="10"/>
        <v>6</v>
      </c>
      <c r="D161" t="str">
        <f t="shared" si="8"/>
        <v>Q2</v>
      </c>
      <c r="E161" t="str">
        <f>"H"&amp;ROUNDUP(tblDate[[#This Row],[FY Month]]/6,0)</f>
        <v>H1</v>
      </c>
      <c r="F161" t="str">
        <f>TEXT(tblDate[[#This Row],[Dates]],"mmmm")</f>
        <v>December</v>
      </c>
      <c r="G161" t="str">
        <f t="shared" si="11"/>
        <v>06-Dec</v>
      </c>
    </row>
    <row r="162" spans="1:7" x14ac:dyDescent="0.25">
      <c r="A162" s="3">
        <v>44538</v>
      </c>
      <c r="B162">
        <f t="shared" si="9"/>
        <v>2022</v>
      </c>
      <c r="C162" s="4">
        <f t="shared" si="10"/>
        <v>6</v>
      </c>
      <c r="D162" t="str">
        <f t="shared" si="8"/>
        <v>Q2</v>
      </c>
      <c r="E162" t="str">
        <f>"H"&amp;ROUNDUP(tblDate[[#This Row],[FY Month]]/6,0)</f>
        <v>H1</v>
      </c>
      <c r="F162" t="str">
        <f>TEXT(tblDate[[#This Row],[Dates]],"mmmm")</f>
        <v>December</v>
      </c>
      <c r="G162" t="str">
        <f t="shared" si="11"/>
        <v>06-Dec</v>
      </c>
    </row>
    <row r="163" spans="1:7" x14ac:dyDescent="0.25">
      <c r="A163" s="3">
        <v>44539</v>
      </c>
      <c r="B163">
        <f t="shared" si="9"/>
        <v>2022</v>
      </c>
      <c r="C163" s="4">
        <f t="shared" si="10"/>
        <v>6</v>
      </c>
      <c r="D163" t="str">
        <f t="shared" si="8"/>
        <v>Q2</v>
      </c>
      <c r="E163" t="str">
        <f>"H"&amp;ROUNDUP(tblDate[[#This Row],[FY Month]]/6,0)</f>
        <v>H1</v>
      </c>
      <c r="F163" t="str">
        <f>TEXT(tblDate[[#This Row],[Dates]],"mmmm")</f>
        <v>December</v>
      </c>
      <c r="G163" t="str">
        <f t="shared" si="11"/>
        <v>06-Dec</v>
      </c>
    </row>
    <row r="164" spans="1:7" x14ac:dyDescent="0.25">
      <c r="A164" s="3">
        <v>44540</v>
      </c>
      <c r="B164">
        <f t="shared" si="9"/>
        <v>2022</v>
      </c>
      <c r="C164" s="4">
        <f t="shared" si="10"/>
        <v>6</v>
      </c>
      <c r="D164" t="str">
        <f t="shared" si="8"/>
        <v>Q2</v>
      </c>
      <c r="E164" t="str">
        <f>"H"&amp;ROUNDUP(tblDate[[#This Row],[FY Month]]/6,0)</f>
        <v>H1</v>
      </c>
      <c r="F164" t="str">
        <f>TEXT(tblDate[[#This Row],[Dates]],"mmmm")</f>
        <v>December</v>
      </c>
      <c r="G164" t="str">
        <f t="shared" si="11"/>
        <v>06-Dec</v>
      </c>
    </row>
    <row r="165" spans="1:7" x14ac:dyDescent="0.25">
      <c r="A165" s="3">
        <v>44541</v>
      </c>
      <c r="B165">
        <f t="shared" si="9"/>
        <v>2022</v>
      </c>
      <c r="C165" s="4">
        <f t="shared" si="10"/>
        <v>6</v>
      </c>
      <c r="D165" t="str">
        <f t="shared" si="8"/>
        <v>Q2</v>
      </c>
      <c r="E165" t="str">
        <f>"H"&amp;ROUNDUP(tblDate[[#This Row],[FY Month]]/6,0)</f>
        <v>H1</v>
      </c>
      <c r="F165" t="str">
        <f>TEXT(tblDate[[#This Row],[Dates]],"mmmm")</f>
        <v>December</v>
      </c>
      <c r="G165" t="str">
        <f t="shared" si="11"/>
        <v>06-Dec</v>
      </c>
    </row>
    <row r="166" spans="1:7" x14ac:dyDescent="0.25">
      <c r="A166" s="3">
        <v>44542</v>
      </c>
      <c r="B166">
        <f t="shared" si="9"/>
        <v>2022</v>
      </c>
      <c r="C166" s="4">
        <f t="shared" si="10"/>
        <v>6</v>
      </c>
      <c r="D166" t="str">
        <f t="shared" si="8"/>
        <v>Q2</v>
      </c>
      <c r="E166" t="str">
        <f>"H"&amp;ROUNDUP(tblDate[[#This Row],[FY Month]]/6,0)</f>
        <v>H1</v>
      </c>
      <c r="F166" t="str">
        <f>TEXT(tblDate[[#This Row],[Dates]],"mmmm")</f>
        <v>December</v>
      </c>
      <c r="G166" t="str">
        <f t="shared" si="11"/>
        <v>06-Dec</v>
      </c>
    </row>
    <row r="167" spans="1:7" x14ac:dyDescent="0.25">
      <c r="A167" s="3">
        <v>44543</v>
      </c>
      <c r="B167">
        <f t="shared" si="9"/>
        <v>2022</v>
      </c>
      <c r="C167" s="4">
        <f t="shared" si="10"/>
        <v>6</v>
      </c>
      <c r="D167" t="str">
        <f t="shared" si="8"/>
        <v>Q2</v>
      </c>
      <c r="E167" t="str">
        <f>"H"&amp;ROUNDUP(tblDate[[#This Row],[FY Month]]/6,0)</f>
        <v>H1</v>
      </c>
      <c r="F167" t="str">
        <f>TEXT(tblDate[[#This Row],[Dates]],"mmmm")</f>
        <v>December</v>
      </c>
      <c r="G167" t="str">
        <f t="shared" si="11"/>
        <v>06-Dec</v>
      </c>
    </row>
    <row r="168" spans="1:7" x14ac:dyDescent="0.25">
      <c r="A168" s="3">
        <v>44544</v>
      </c>
      <c r="B168">
        <f t="shared" si="9"/>
        <v>2022</v>
      </c>
      <c r="C168" s="4">
        <f t="shared" si="10"/>
        <v>6</v>
      </c>
      <c r="D168" t="str">
        <f t="shared" si="8"/>
        <v>Q2</v>
      </c>
      <c r="E168" t="str">
        <f>"H"&amp;ROUNDUP(tblDate[[#This Row],[FY Month]]/6,0)</f>
        <v>H1</v>
      </c>
      <c r="F168" t="str">
        <f>TEXT(tblDate[[#This Row],[Dates]],"mmmm")</f>
        <v>December</v>
      </c>
      <c r="G168" t="str">
        <f t="shared" si="11"/>
        <v>06-Dec</v>
      </c>
    </row>
    <row r="169" spans="1:7" x14ac:dyDescent="0.25">
      <c r="A169" s="3">
        <v>44545</v>
      </c>
      <c r="B169">
        <f t="shared" si="9"/>
        <v>2022</v>
      </c>
      <c r="C169" s="4">
        <f t="shared" si="10"/>
        <v>6</v>
      </c>
      <c r="D169" t="str">
        <f t="shared" si="8"/>
        <v>Q2</v>
      </c>
      <c r="E169" t="str">
        <f>"H"&amp;ROUNDUP(tblDate[[#This Row],[FY Month]]/6,0)</f>
        <v>H1</v>
      </c>
      <c r="F169" t="str">
        <f>TEXT(tblDate[[#This Row],[Dates]],"mmmm")</f>
        <v>December</v>
      </c>
      <c r="G169" t="str">
        <f t="shared" si="11"/>
        <v>06-Dec</v>
      </c>
    </row>
    <row r="170" spans="1:7" x14ac:dyDescent="0.25">
      <c r="A170" s="3">
        <v>44546</v>
      </c>
      <c r="B170">
        <f t="shared" si="9"/>
        <v>2022</v>
      </c>
      <c r="C170" s="4">
        <f t="shared" si="10"/>
        <v>6</v>
      </c>
      <c r="D170" t="str">
        <f t="shared" si="8"/>
        <v>Q2</v>
      </c>
      <c r="E170" t="str">
        <f>"H"&amp;ROUNDUP(tblDate[[#This Row],[FY Month]]/6,0)</f>
        <v>H1</v>
      </c>
      <c r="F170" t="str">
        <f>TEXT(tblDate[[#This Row],[Dates]],"mmmm")</f>
        <v>December</v>
      </c>
      <c r="G170" t="str">
        <f t="shared" si="11"/>
        <v>06-Dec</v>
      </c>
    </row>
    <row r="171" spans="1:7" x14ac:dyDescent="0.25">
      <c r="A171" s="3">
        <v>44547</v>
      </c>
      <c r="B171">
        <f t="shared" si="9"/>
        <v>2022</v>
      </c>
      <c r="C171" s="4">
        <f t="shared" si="10"/>
        <v>6</v>
      </c>
      <c r="D171" t="str">
        <f t="shared" si="8"/>
        <v>Q2</v>
      </c>
      <c r="E171" t="str">
        <f>"H"&amp;ROUNDUP(tblDate[[#This Row],[FY Month]]/6,0)</f>
        <v>H1</v>
      </c>
      <c r="F171" t="str">
        <f>TEXT(tblDate[[#This Row],[Dates]],"mmmm")</f>
        <v>December</v>
      </c>
      <c r="G171" t="str">
        <f t="shared" si="11"/>
        <v>06-Dec</v>
      </c>
    </row>
    <row r="172" spans="1:7" x14ac:dyDescent="0.25">
      <c r="A172" s="3">
        <v>44548</v>
      </c>
      <c r="B172">
        <f t="shared" si="9"/>
        <v>2022</v>
      </c>
      <c r="C172" s="4">
        <f t="shared" si="10"/>
        <v>6</v>
      </c>
      <c r="D172" t="str">
        <f t="shared" si="8"/>
        <v>Q2</v>
      </c>
      <c r="E172" t="str">
        <f>"H"&amp;ROUNDUP(tblDate[[#This Row],[FY Month]]/6,0)</f>
        <v>H1</v>
      </c>
      <c r="F172" t="str">
        <f>TEXT(tblDate[[#This Row],[Dates]],"mmmm")</f>
        <v>December</v>
      </c>
      <c r="G172" t="str">
        <f t="shared" si="11"/>
        <v>06-Dec</v>
      </c>
    </row>
    <row r="173" spans="1:7" x14ac:dyDescent="0.25">
      <c r="A173" s="3">
        <v>44549</v>
      </c>
      <c r="B173">
        <f t="shared" si="9"/>
        <v>2022</v>
      </c>
      <c r="C173" s="4">
        <f t="shared" si="10"/>
        <v>6</v>
      </c>
      <c r="D173" t="str">
        <f t="shared" si="8"/>
        <v>Q2</v>
      </c>
      <c r="E173" t="str">
        <f>"H"&amp;ROUNDUP(tblDate[[#This Row],[FY Month]]/6,0)</f>
        <v>H1</v>
      </c>
      <c r="F173" t="str">
        <f>TEXT(tblDate[[#This Row],[Dates]],"mmmm")</f>
        <v>December</v>
      </c>
      <c r="G173" t="str">
        <f t="shared" si="11"/>
        <v>06-Dec</v>
      </c>
    </row>
    <row r="174" spans="1:7" x14ac:dyDescent="0.25">
      <c r="A174" s="3">
        <v>44550</v>
      </c>
      <c r="B174">
        <f t="shared" si="9"/>
        <v>2022</v>
      </c>
      <c r="C174" s="4">
        <f t="shared" si="10"/>
        <v>6</v>
      </c>
      <c r="D174" t="str">
        <f t="shared" si="8"/>
        <v>Q2</v>
      </c>
      <c r="E174" t="str">
        <f>"H"&amp;ROUNDUP(tblDate[[#This Row],[FY Month]]/6,0)</f>
        <v>H1</v>
      </c>
      <c r="F174" t="str">
        <f>TEXT(tblDate[[#This Row],[Dates]],"mmmm")</f>
        <v>December</v>
      </c>
      <c r="G174" t="str">
        <f t="shared" si="11"/>
        <v>06-Dec</v>
      </c>
    </row>
    <row r="175" spans="1:7" x14ac:dyDescent="0.25">
      <c r="A175" s="3">
        <v>44551</v>
      </c>
      <c r="B175">
        <f t="shared" si="9"/>
        <v>2022</v>
      </c>
      <c r="C175" s="4">
        <f t="shared" si="10"/>
        <v>6</v>
      </c>
      <c r="D175" t="str">
        <f t="shared" si="8"/>
        <v>Q2</v>
      </c>
      <c r="E175" t="str">
        <f>"H"&amp;ROUNDUP(tblDate[[#This Row],[FY Month]]/6,0)</f>
        <v>H1</v>
      </c>
      <c r="F175" t="str">
        <f>TEXT(tblDate[[#This Row],[Dates]],"mmmm")</f>
        <v>December</v>
      </c>
      <c r="G175" t="str">
        <f t="shared" si="11"/>
        <v>06-Dec</v>
      </c>
    </row>
    <row r="176" spans="1:7" x14ac:dyDescent="0.25">
      <c r="A176" s="3">
        <v>44552</v>
      </c>
      <c r="B176">
        <f t="shared" si="9"/>
        <v>2022</v>
      </c>
      <c r="C176" s="4">
        <f t="shared" si="10"/>
        <v>6</v>
      </c>
      <c r="D176" t="str">
        <f t="shared" si="8"/>
        <v>Q2</v>
      </c>
      <c r="E176" t="str">
        <f>"H"&amp;ROUNDUP(tblDate[[#This Row],[FY Month]]/6,0)</f>
        <v>H1</v>
      </c>
      <c r="F176" t="str">
        <f>TEXT(tblDate[[#This Row],[Dates]],"mmmm")</f>
        <v>December</v>
      </c>
      <c r="G176" t="str">
        <f t="shared" si="11"/>
        <v>06-Dec</v>
      </c>
    </row>
    <row r="177" spans="1:7" x14ac:dyDescent="0.25">
      <c r="A177" s="3">
        <v>44553</v>
      </c>
      <c r="B177">
        <f t="shared" si="9"/>
        <v>2022</v>
      </c>
      <c r="C177" s="4">
        <f t="shared" si="10"/>
        <v>6</v>
      </c>
      <c r="D177" t="str">
        <f t="shared" si="8"/>
        <v>Q2</v>
      </c>
      <c r="E177" t="str">
        <f>"H"&amp;ROUNDUP(tblDate[[#This Row],[FY Month]]/6,0)</f>
        <v>H1</v>
      </c>
      <c r="F177" t="str">
        <f>TEXT(tblDate[[#This Row],[Dates]],"mmmm")</f>
        <v>December</v>
      </c>
      <c r="G177" t="str">
        <f t="shared" si="11"/>
        <v>06-Dec</v>
      </c>
    </row>
    <row r="178" spans="1:7" x14ac:dyDescent="0.25">
      <c r="A178" s="3">
        <v>44554</v>
      </c>
      <c r="B178">
        <f t="shared" si="9"/>
        <v>2022</v>
      </c>
      <c r="C178" s="4">
        <f t="shared" si="10"/>
        <v>6</v>
      </c>
      <c r="D178" t="str">
        <f t="shared" si="8"/>
        <v>Q2</v>
      </c>
      <c r="E178" t="str">
        <f>"H"&amp;ROUNDUP(tblDate[[#This Row],[FY Month]]/6,0)</f>
        <v>H1</v>
      </c>
      <c r="F178" t="str">
        <f>TEXT(tblDate[[#This Row],[Dates]],"mmmm")</f>
        <v>December</v>
      </c>
      <c r="G178" t="str">
        <f t="shared" si="11"/>
        <v>06-Dec</v>
      </c>
    </row>
    <row r="179" spans="1:7" x14ac:dyDescent="0.25">
      <c r="A179" s="3">
        <v>44555</v>
      </c>
      <c r="B179">
        <f t="shared" si="9"/>
        <v>2022</v>
      </c>
      <c r="C179" s="4">
        <f t="shared" si="10"/>
        <v>6</v>
      </c>
      <c r="D179" t="str">
        <f t="shared" si="8"/>
        <v>Q2</v>
      </c>
      <c r="E179" t="str">
        <f>"H"&amp;ROUNDUP(tblDate[[#This Row],[FY Month]]/6,0)</f>
        <v>H1</v>
      </c>
      <c r="F179" t="str">
        <f>TEXT(tblDate[[#This Row],[Dates]],"mmmm")</f>
        <v>December</v>
      </c>
      <c r="G179" t="str">
        <f t="shared" si="11"/>
        <v>06-Dec</v>
      </c>
    </row>
    <row r="180" spans="1:7" x14ac:dyDescent="0.25">
      <c r="A180" s="3">
        <v>44556</v>
      </c>
      <c r="B180">
        <f t="shared" si="9"/>
        <v>2022</v>
      </c>
      <c r="C180" s="4">
        <f t="shared" si="10"/>
        <v>6</v>
      </c>
      <c r="D180" t="str">
        <f t="shared" si="8"/>
        <v>Q2</v>
      </c>
      <c r="E180" t="str">
        <f>"H"&amp;ROUNDUP(tblDate[[#This Row],[FY Month]]/6,0)</f>
        <v>H1</v>
      </c>
      <c r="F180" t="str">
        <f>TEXT(tblDate[[#This Row],[Dates]],"mmmm")</f>
        <v>December</v>
      </c>
      <c r="G180" t="str">
        <f t="shared" si="11"/>
        <v>06-Dec</v>
      </c>
    </row>
    <row r="181" spans="1:7" x14ac:dyDescent="0.25">
      <c r="A181" s="3">
        <v>44557</v>
      </c>
      <c r="B181">
        <f t="shared" si="9"/>
        <v>2022</v>
      </c>
      <c r="C181" s="4">
        <f t="shared" si="10"/>
        <v>6</v>
      </c>
      <c r="D181" t="str">
        <f t="shared" si="8"/>
        <v>Q2</v>
      </c>
      <c r="E181" t="str">
        <f>"H"&amp;ROUNDUP(tblDate[[#This Row],[FY Month]]/6,0)</f>
        <v>H1</v>
      </c>
      <c r="F181" t="str">
        <f>TEXT(tblDate[[#This Row],[Dates]],"mmmm")</f>
        <v>December</v>
      </c>
      <c r="G181" t="str">
        <f t="shared" si="11"/>
        <v>06-Dec</v>
      </c>
    </row>
    <row r="182" spans="1:7" x14ac:dyDescent="0.25">
      <c r="A182" s="3">
        <v>44558</v>
      </c>
      <c r="B182">
        <f t="shared" si="9"/>
        <v>2022</v>
      </c>
      <c r="C182" s="4">
        <f t="shared" si="10"/>
        <v>6</v>
      </c>
      <c r="D182" t="str">
        <f t="shared" si="8"/>
        <v>Q2</v>
      </c>
      <c r="E182" t="str">
        <f>"H"&amp;ROUNDUP(tblDate[[#This Row],[FY Month]]/6,0)</f>
        <v>H1</v>
      </c>
      <c r="F182" t="str">
        <f>TEXT(tblDate[[#This Row],[Dates]],"mmmm")</f>
        <v>December</v>
      </c>
      <c r="G182" t="str">
        <f t="shared" si="11"/>
        <v>06-Dec</v>
      </c>
    </row>
    <row r="183" spans="1:7" x14ac:dyDescent="0.25">
      <c r="A183" s="3">
        <v>44559</v>
      </c>
      <c r="B183">
        <f t="shared" si="9"/>
        <v>2022</v>
      </c>
      <c r="C183" s="4">
        <f t="shared" si="10"/>
        <v>6</v>
      </c>
      <c r="D183" t="str">
        <f t="shared" si="8"/>
        <v>Q2</v>
      </c>
      <c r="E183" t="str">
        <f>"H"&amp;ROUNDUP(tblDate[[#This Row],[FY Month]]/6,0)</f>
        <v>H1</v>
      </c>
      <c r="F183" t="str">
        <f>TEXT(tblDate[[#This Row],[Dates]],"mmmm")</f>
        <v>December</v>
      </c>
      <c r="G183" t="str">
        <f t="shared" si="11"/>
        <v>06-Dec</v>
      </c>
    </row>
    <row r="184" spans="1:7" x14ac:dyDescent="0.25">
      <c r="A184" s="3">
        <v>44560</v>
      </c>
      <c r="B184">
        <f t="shared" si="9"/>
        <v>2022</v>
      </c>
      <c r="C184" s="4">
        <f t="shared" si="10"/>
        <v>6</v>
      </c>
      <c r="D184" t="str">
        <f t="shared" si="8"/>
        <v>Q2</v>
      </c>
      <c r="E184" t="str">
        <f>"H"&amp;ROUNDUP(tblDate[[#This Row],[FY Month]]/6,0)</f>
        <v>H1</v>
      </c>
      <c r="F184" t="str">
        <f>TEXT(tblDate[[#This Row],[Dates]],"mmmm")</f>
        <v>December</v>
      </c>
      <c r="G184" t="str">
        <f t="shared" si="11"/>
        <v>06-Dec</v>
      </c>
    </row>
    <row r="185" spans="1:7" x14ac:dyDescent="0.25">
      <c r="A185" s="3">
        <v>44561</v>
      </c>
      <c r="B185">
        <f t="shared" si="9"/>
        <v>2022</v>
      </c>
      <c r="C185" s="4">
        <f t="shared" si="10"/>
        <v>6</v>
      </c>
      <c r="D185" t="str">
        <f t="shared" si="8"/>
        <v>Q2</v>
      </c>
      <c r="E185" t="str">
        <f>"H"&amp;ROUNDUP(tblDate[[#This Row],[FY Month]]/6,0)</f>
        <v>H1</v>
      </c>
      <c r="F185" t="str">
        <f>TEXT(tblDate[[#This Row],[Dates]],"mmmm")</f>
        <v>December</v>
      </c>
      <c r="G185" t="str">
        <f t="shared" si="11"/>
        <v>06-Dec</v>
      </c>
    </row>
    <row r="186" spans="1:7" x14ac:dyDescent="0.25">
      <c r="A186" s="3">
        <v>44562</v>
      </c>
      <c r="B186">
        <f t="shared" si="9"/>
        <v>2022</v>
      </c>
      <c r="C186" s="4">
        <f t="shared" si="10"/>
        <v>7</v>
      </c>
      <c r="D186" t="str">
        <f t="shared" si="8"/>
        <v>Q3</v>
      </c>
      <c r="E186" t="str">
        <f>"H"&amp;ROUNDUP(tblDate[[#This Row],[FY Month]]/6,0)</f>
        <v>H2</v>
      </c>
      <c r="F186" t="str">
        <f>TEXT(tblDate[[#This Row],[Dates]],"mmmm")</f>
        <v>January</v>
      </c>
      <c r="G186" t="str">
        <f t="shared" si="11"/>
        <v>07-Jan</v>
      </c>
    </row>
    <row r="187" spans="1:7" x14ac:dyDescent="0.25">
      <c r="A187" s="3">
        <v>44563</v>
      </c>
      <c r="B187">
        <f t="shared" si="9"/>
        <v>2022</v>
      </c>
      <c r="C187" s="4">
        <f t="shared" si="10"/>
        <v>7</v>
      </c>
      <c r="D187" t="str">
        <f t="shared" si="8"/>
        <v>Q3</v>
      </c>
      <c r="E187" t="str">
        <f>"H"&amp;ROUNDUP(tblDate[[#This Row],[FY Month]]/6,0)</f>
        <v>H2</v>
      </c>
      <c r="F187" t="str">
        <f>TEXT(tblDate[[#This Row],[Dates]],"mmmm")</f>
        <v>January</v>
      </c>
      <c r="G187" t="str">
        <f t="shared" si="11"/>
        <v>07-Jan</v>
      </c>
    </row>
    <row r="188" spans="1:7" x14ac:dyDescent="0.25">
      <c r="A188" s="3">
        <v>44564</v>
      </c>
      <c r="B188">
        <f t="shared" si="9"/>
        <v>2022</v>
      </c>
      <c r="C188" s="4">
        <f t="shared" si="10"/>
        <v>7</v>
      </c>
      <c r="D188" t="str">
        <f t="shared" si="8"/>
        <v>Q3</v>
      </c>
      <c r="E188" t="str">
        <f>"H"&amp;ROUNDUP(tblDate[[#This Row],[FY Month]]/6,0)</f>
        <v>H2</v>
      </c>
      <c r="F188" t="str">
        <f>TEXT(tblDate[[#This Row],[Dates]],"mmmm")</f>
        <v>January</v>
      </c>
      <c r="G188" t="str">
        <f t="shared" si="11"/>
        <v>07-Jan</v>
      </c>
    </row>
    <row r="189" spans="1:7" x14ac:dyDescent="0.25">
      <c r="A189" s="3">
        <v>44565</v>
      </c>
      <c r="B189">
        <f t="shared" si="9"/>
        <v>2022</v>
      </c>
      <c r="C189" s="4">
        <f t="shared" si="10"/>
        <v>7</v>
      </c>
      <c r="D189" t="str">
        <f t="shared" si="8"/>
        <v>Q3</v>
      </c>
      <c r="E189" t="str">
        <f>"H"&amp;ROUNDUP(tblDate[[#This Row],[FY Month]]/6,0)</f>
        <v>H2</v>
      </c>
      <c r="F189" t="str">
        <f>TEXT(tblDate[[#This Row],[Dates]],"mmmm")</f>
        <v>January</v>
      </c>
      <c r="G189" t="str">
        <f t="shared" si="11"/>
        <v>07-Jan</v>
      </c>
    </row>
    <row r="190" spans="1:7" x14ac:dyDescent="0.25">
      <c r="A190" s="3">
        <v>44566</v>
      </c>
      <c r="B190">
        <f t="shared" si="9"/>
        <v>2022</v>
      </c>
      <c r="C190" s="4">
        <f t="shared" si="10"/>
        <v>7</v>
      </c>
      <c r="D190" t="str">
        <f t="shared" si="8"/>
        <v>Q3</v>
      </c>
      <c r="E190" t="str">
        <f>"H"&amp;ROUNDUP(tblDate[[#This Row],[FY Month]]/6,0)</f>
        <v>H2</v>
      </c>
      <c r="F190" t="str">
        <f>TEXT(tblDate[[#This Row],[Dates]],"mmmm")</f>
        <v>January</v>
      </c>
      <c r="G190" t="str">
        <f t="shared" si="11"/>
        <v>07-Jan</v>
      </c>
    </row>
    <row r="191" spans="1:7" x14ac:dyDescent="0.25">
      <c r="A191" s="3">
        <v>44567</v>
      </c>
      <c r="B191">
        <f t="shared" si="9"/>
        <v>2022</v>
      </c>
      <c r="C191" s="4">
        <f t="shared" si="10"/>
        <v>7</v>
      </c>
      <c r="D191" t="str">
        <f t="shared" si="8"/>
        <v>Q3</v>
      </c>
      <c r="E191" t="str">
        <f>"H"&amp;ROUNDUP(tblDate[[#This Row],[FY Month]]/6,0)</f>
        <v>H2</v>
      </c>
      <c r="F191" t="str">
        <f>TEXT(tblDate[[#This Row],[Dates]],"mmmm")</f>
        <v>January</v>
      </c>
      <c r="G191" t="str">
        <f t="shared" si="11"/>
        <v>07-Jan</v>
      </c>
    </row>
    <row r="192" spans="1:7" x14ac:dyDescent="0.25">
      <c r="A192" s="3">
        <v>44568</v>
      </c>
      <c r="B192">
        <f t="shared" si="9"/>
        <v>2022</v>
      </c>
      <c r="C192" s="4">
        <f t="shared" si="10"/>
        <v>7</v>
      </c>
      <c r="D192" t="str">
        <f t="shared" si="8"/>
        <v>Q3</v>
      </c>
      <c r="E192" t="str">
        <f>"H"&amp;ROUNDUP(tblDate[[#This Row],[FY Month]]/6,0)</f>
        <v>H2</v>
      </c>
      <c r="F192" t="str">
        <f>TEXT(tblDate[[#This Row],[Dates]],"mmmm")</f>
        <v>January</v>
      </c>
      <c r="G192" t="str">
        <f t="shared" si="11"/>
        <v>07-Jan</v>
      </c>
    </row>
    <row r="193" spans="1:7" x14ac:dyDescent="0.25">
      <c r="A193" s="3">
        <v>44569</v>
      </c>
      <c r="B193">
        <f t="shared" si="9"/>
        <v>2022</v>
      </c>
      <c r="C193" s="4">
        <f t="shared" si="10"/>
        <v>7</v>
      </c>
      <c r="D193" t="str">
        <f t="shared" si="8"/>
        <v>Q3</v>
      </c>
      <c r="E193" t="str">
        <f>"H"&amp;ROUNDUP(tblDate[[#This Row],[FY Month]]/6,0)</f>
        <v>H2</v>
      </c>
      <c r="F193" t="str">
        <f>TEXT(tblDate[[#This Row],[Dates]],"mmmm")</f>
        <v>January</v>
      </c>
      <c r="G193" t="str">
        <f t="shared" si="11"/>
        <v>07-Jan</v>
      </c>
    </row>
    <row r="194" spans="1:7" x14ac:dyDescent="0.25">
      <c r="A194" s="3">
        <v>44570</v>
      </c>
      <c r="B194">
        <f t="shared" si="9"/>
        <v>2022</v>
      </c>
      <c r="C194" s="4">
        <f t="shared" si="10"/>
        <v>7</v>
      </c>
      <c r="D194" t="str">
        <f t="shared" ref="D194:D257" si="12">"Q"&amp;ROUNDUP(C194/3,0)</f>
        <v>Q3</v>
      </c>
      <c r="E194" t="str">
        <f>"H"&amp;ROUNDUP(tblDate[[#This Row],[FY Month]]/6,0)</f>
        <v>H2</v>
      </c>
      <c r="F194" t="str">
        <f>TEXT(tblDate[[#This Row],[Dates]],"mmmm")</f>
        <v>January</v>
      </c>
      <c r="G194" t="str">
        <f t="shared" si="11"/>
        <v>07-Jan</v>
      </c>
    </row>
    <row r="195" spans="1:7" x14ac:dyDescent="0.25">
      <c r="A195" s="3">
        <v>44571</v>
      </c>
      <c r="B195">
        <f t="shared" ref="B195:B258" si="13">YEAR(A195+184)</f>
        <v>2022</v>
      </c>
      <c r="C195" s="4">
        <f t="shared" ref="C195:C258" si="14">MONTH(A195)+IF(MONTH(A195)&gt;6,-6,6)</f>
        <v>7</v>
      </c>
      <c r="D195" t="str">
        <f t="shared" si="12"/>
        <v>Q3</v>
      </c>
      <c r="E195" t="str">
        <f>"H"&amp;ROUNDUP(tblDate[[#This Row],[FY Month]]/6,0)</f>
        <v>H2</v>
      </c>
      <c r="F195" t="str">
        <f>TEXT(tblDate[[#This Row],[Dates]],"mmmm")</f>
        <v>January</v>
      </c>
      <c r="G195" t="str">
        <f t="shared" ref="G195:G258" si="15">TEXT(C195,"00")&amp;TEXT(A195,"-mmm")</f>
        <v>07-Jan</v>
      </c>
    </row>
    <row r="196" spans="1:7" x14ac:dyDescent="0.25">
      <c r="A196" s="3">
        <v>44572</v>
      </c>
      <c r="B196">
        <f t="shared" si="13"/>
        <v>2022</v>
      </c>
      <c r="C196" s="4">
        <f t="shared" si="14"/>
        <v>7</v>
      </c>
      <c r="D196" t="str">
        <f t="shared" si="12"/>
        <v>Q3</v>
      </c>
      <c r="E196" t="str">
        <f>"H"&amp;ROUNDUP(tblDate[[#This Row],[FY Month]]/6,0)</f>
        <v>H2</v>
      </c>
      <c r="F196" t="str">
        <f>TEXT(tblDate[[#This Row],[Dates]],"mmmm")</f>
        <v>January</v>
      </c>
      <c r="G196" t="str">
        <f t="shared" si="15"/>
        <v>07-Jan</v>
      </c>
    </row>
    <row r="197" spans="1:7" x14ac:dyDescent="0.25">
      <c r="A197" s="3">
        <v>44573</v>
      </c>
      <c r="B197">
        <f t="shared" si="13"/>
        <v>2022</v>
      </c>
      <c r="C197" s="4">
        <f t="shared" si="14"/>
        <v>7</v>
      </c>
      <c r="D197" t="str">
        <f t="shared" si="12"/>
        <v>Q3</v>
      </c>
      <c r="E197" t="str">
        <f>"H"&amp;ROUNDUP(tblDate[[#This Row],[FY Month]]/6,0)</f>
        <v>H2</v>
      </c>
      <c r="F197" t="str">
        <f>TEXT(tblDate[[#This Row],[Dates]],"mmmm")</f>
        <v>January</v>
      </c>
      <c r="G197" t="str">
        <f t="shared" si="15"/>
        <v>07-Jan</v>
      </c>
    </row>
    <row r="198" spans="1:7" x14ac:dyDescent="0.25">
      <c r="A198" s="3">
        <v>44574</v>
      </c>
      <c r="B198">
        <f t="shared" si="13"/>
        <v>2022</v>
      </c>
      <c r="C198" s="4">
        <f t="shared" si="14"/>
        <v>7</v>
      </c>
      <c r="D198" t="str">
        <f t="shared" si="12"/>
        <v>Q3</v>
      </c>
      <c r="E198" t="str">
        <f>"H"&amp;ROUNDUP(tblDate[[#This Row],[FY Month]]/6,0)</f>
        <v>H2</v>
      </c>
      <c r="F198" t="str">
        <f>TEXT(tblDate[[#This Row],[Dates]],"mmmm")</f>
        <v>January</v>
      </c>
      <c r="G198" t="str">
        <f t="shared" si="15"/>
        <v>07-Jan</v>
      </c>
    </row>
    <row r="199" spans="1:7" x14ac:dyDescent="0.25">
      <c r="A199" s="3">
        <v>44575</v>
      </c>
      <c r="B199">
        <f t="shared" si="13"/>
        <v>2022</v>
      </c>
      <c r="C199" s="4">
        <f t="shared" si="14"/>
        <v>7</v>
      </c>
      <c r="D199" t="str">
        <f t="shared" si="12"/>
        <v>Q3</v>
      </c>
      <c r="E199" t="str">
        <f>"H"&amp;ROUNDUP(tblDate[[#This Row],[FY Month]]/6,0)</f>
        <v>H2</v>
      </c>
      <c r="F199" t="str">
        <f>TEXT(tblDate[[#This Row],[Dates]],"mmmm")</f>
        <v>January</v>
      </c>
      <c r="G199" t="str">
        <f t="shared" si="15"/>
        <v>07-Jan</v>
      </c>
    </row>
    <row r="200" spans="1:7" x14ac:dyDescent="0.25">
      <c r="A200" s="3">
        <v>44576</v>
      </c>
      <c r="B200">
        <f t="shared" si="13"/>
        <v>2022</v>
      </c>
      <c r="C200" s="4">
        <f t="shared" si="14"/>
        <v>7</v>
      </c>
      <c r="D200" t="str">
        <f t="shared" si="12"/>
        <v>Q3</v>
      </c>
      <c r="E200" t="str">
        <f>"H"&amp;ROUNDUP(tblDate[[#This Row],[FY Month]]/6,0)</f>
        <v>H2</v>
      </c>
      <c r="F200" t="str">
        <f>TEXT(tblDate[[#This Row],[Dates]],"mmmm")</f>
        <v>January</v>
      </c>
      <c r="G200" t="str">
        <f t="shared" si="15"/>
        <v>07-Jan</v>
      </c>
    </row>
    <row r="201" spans="1:7" x14ac:dyDescent="0.25">
      <c r="A201" s="3">
        <v>44577</v>
      </c>
      <c r="B201">
        <f t="shared" si="13"/>
        <v>2022</v>
      </c>
      <c r="C201" s="4">
        <f t="shared" si="14"/>
        <v>7</v>
      </c>
      <c r="D201" t="str">
        <f t="shared" si="12"/>
        <v>Q3</v>
      </c>
      <c r="E201" t="str">
        <f>"H"&amp;ROUNDUP(tblDate[[#This Row],[FY Month]]/6,0)</f>
        <v>H2</v>
      </c>
      <c r="F201" t="str">
        <f>TEXT(tblDate[[#This Row],[Dates]],"mmmm")</f>
        <v>January</v>
      </c>
      <c r="G201" t="str">
        <f t="shared" si="15"/>
        <v>07-Jan</v>
      </c>
    </row>
    <row r="202" spans="1:7" x14ac:dyDescent="0.25">
      <c r="A202" s="3">
        <v>44578</v>
      </c>
      <c r="B202">
        <f t="shared" si="13"/>
        <v>2022</v>
      </c>
      <c r="C202" s="4">
        <f t="shared" si="14"/>
        <v>7</v>
      </c>
      <c r="D202" t="str">
        <f t="shared" si="12"/>
        <v>Q3</v>
      </c>
      <c r="E202" t="str">
        <f>"H"&amp;ROUNDUP(tblDate[[#This Row],[FY Month]]/6,0)</f>
        <v>H2</v>
      </c>
      <c r="F202" t="str">
        <f>TEXT(tblDate[[#This Row],[Dates]],"mmmm")</f>
        <v>January</v>
      </c>
      <c r="G202" t="str">
        <f t="shared" si="15"/>
        <v>07-Jan</v>
      </c>
    </row>
    <row r="203" spans="1:7" x14ac:dyDescent="0.25">
      <c r="A203" s="3">
        <v>44579</v>
      </c>
      <c r="B203">
        <f t="shared" si="13"/>
        <v>2022</v>
      </c>
      <c r="C203" s="4">
        <f t="shared" si="14"/>
        <v>7</v>
      </c>
      <c r="D203" t="str">
        <f t="shared" si="12"/>
        <v>Q3</v>
      </c>
      <c r="E203" t="str">
        <f>"H"&amp;ROUNDUP(tblDate[[#This Row],[FY Month]]/6,0)</f>
        <v>H2</v>
      </c>
      <c r="F203" t="str">
        <f>TEXT(tblDate[[#This Row],[Dates]],"mmmm")</f>
        <v>January</v>
      </c>
      <c r="G203" t="str">
        <f t="shared" si="15"/>
        <v>07-Jan</v>
      </c>
    </row>
    <row r="204" spans="1:7" x14ac:dyDescent="0.25">
      <c r="A204" s="3">
        <v>44580</v>
      </c>
      <c r="B204">
        <f t="shared" si="13"/>
        <v>2022</v>
      </c>
      <c r="C204" s="4">
        <f t="shared" si="14"/>
        <v>7</v>
      </c>
      <c r="D204" t="str">
        <f t="shared" si="12"/>
        <v>Q3</v>
      </c>
      <c r="E204" t="str">
        <f>"H"&amp;ROUNDUP(tblDate[[#This Row],[FY Month]]/6,0)</f>
        <v>H2</v>
      </c>
      <c r="F204" t="str">
        <f>TEXT(tblDate[[#This Row],[Dates]],"mmmm")</f>
        <v>January</v>
      </c>
      <c r="G204" t="str">
        <f t="shared" si="15"/>
        <v>07-Jan</v>
      </c>
    </row>
    <row r="205" spans="1:7" x14ac:dyDescent="0.25">
      <c r="A205" s="3">
        <v>44581</v>
      </c>
      <c r="B205">
        <f t="shared" si="13"/>
        <v>2022</v>
      </c>
      <c r="C205" s="4">
        <f t="shared" si="14"/>
        <v>7</v>
      </c>
      <c r="D205" t="str">
        <f t="shared" si="12"/>
        <v>Q3</v>
      </c>
      <c r="E205" t="str">
        <f>"H"&amp;ROUNDUP(tblDate[[#This Row],[FY Month]]/6,0)</f>
        <v>H2</v>
      </c>
      <c r="F205" t="str">
        <f>TEXT(tblDate[[#This Row],[Dates]],"mmmm")</f>
        <v>January</v>
      </c>
      <c r="G205" t="str">
        <f t="shared" si="15"/>
        <v>07-Jan</v>
      </c>
    </row>
    <row r="206" spans="1:7" x14ac:dyDescent="0.25">
      <c r="A206" s="3">
        <v>44582</v>
      </c>
      <c r="B206">
        <f t="shared" si="13"/>
        <v>2022</v>
      </c>
      <c r="C206" s="4">
        <f t="shared" si="14"/>
        <v>7</v>
      </c>
      <c r="D206" t="str">
        <f t="shared" si="12"/>
        <v>Q3</v>
      </c>
      <c r="E206" t="str">
        <f>"H"&amp;ROUNDUP(tblDate[[#This Row],[FY Month]]/6,0)</f>
        <v>H2</v>
      </c>
      <c r="F206" t="str">
        <f>TEXT(tblDate[[#This Row],[Dates]],"mmmm")</f>
        <v>January</v>
      </c>
      <c r="G206" t="str">
        <f t="shared" si="15"/>
        <v>07-Jan</v>
      </c>
    </row>
    <row r="207" spans="1:7" x14ac:dyDescent="0.25">
      <c r="A207" s="3">
        <v>44583</v>
      </c>
      <c r="B207">
        <f t="shared" si="13"/>
        <v>2022</v>
      </c>
      <c r="C207" s="4">
        <f t="shared" si="14"/>
        <v>7</v>
      </c>
      <c r="D207" t="str">
        <f t="shared" si="12"/>
        <v>Q3</v>
      </c>
      <c r="E207" t="str">
        <f>"H"&amp;ROUNDUP(tblDate[[#This Row],[FY Month]]/6,0)</f>
        <v>H2</v>
      </c>
      <c r="F207" t="str">
        <f>TEXT(tblDate[[#This Row],[Dates]],"mmmm")</f>
        <v>January</v>
      </c>
      <c r="G207" t="str">
        <f t="shared" si="15"/>
        <v>07-Jan</v>
      </c>
    </row>
    <row r="208" spans="1:7" x14ac:dyDescent="0.25">
      <c r="A208" s="3">
        <v>44584</v>
      </c>
      <c r="B208">
        <f t="shared" si="13"/>
        <v>2022</v>
      </c>
      <c r="C208" s="4">
        <f t="shared" si="14"/>
        <v>7</v>
      </c>
      <c r="D208" t="str">
        <f t="shared" si="12"/>
        <v>Q3</v>
      </c>
      <c r="E208" t="str">
        <f>"H"&amp;ROUNDUP(tblDate[[#This Row],[FY Month]]/6,0)</f>
        <v>H2</v>
      </c>
      <c r="F208" t="str">
        <f>TEXT(tblDate[[#This Row],[Dates]],"mmmm")</f>
        <v>January</v>
      </c>
      <c r="G208" t="str">
        <f t="shared" si="15"/>
        <v>07-Jan</v>
      </c>
    </row>
    <row r="209" spans="1:7" x14ac:dyDescent="0.25">
      <c r="A209" s="3">
        <v>44585</v>
      </c>
      <c r="B209">
        <f t="shared" si="13"/>
        <v>2022</v>
      </c>
      <c r="C209" s="4">
        <f t="shared" si="14"/>
        <v>7</v>
      </c>
      <c r="D209" t="str">
        <f t="shared" si="12"/>
        <v>Q3</v>
      </c>
      <c r="E209" t="str">
        <f>"H"&amp;ROUNDUP(tblDate[[#This Row],[FY Month]]/6,0)</f>
        <v>H2</v>
      </c>
      <c r="F209" t="str">
        <f>TEXT(tblDate[[#This Row],[Dates]],"mmmm")</f>
        <v>January</v>
      </c>
      <c r="G209" t="str">
        <f t="shared" si="15"/>
        <v>07-Jan</v>
      </c>
    </row>
    <row r="210" spans="1:7" x14ac:dyDescent="0.25">
      <c r="A210" s="3">
        <v>44586</v>
      </c>
      <c r="B210">
        <f t="shared" si="13"/>
        <v>2022</v>
      </c>
      <c r="C210" s="4">
        <f t="shared" si="14"/>
        <v>7</v>
      </c>
      <c r="D210" t="str">
        <f t="shared" si="12"/>
        <v>Q3</v>
      </c>
      <c r="E210" t="str">
        <f>"H"&amp;ROUNDUP(tblDate[[#This Row],[FY Month]]/6,0)</f>
        <v>H2</v>
      </c>
      <c r="F210" t="str">
        <f>TEXT(tblDate[[#This Row],[Dates]],"mmmm")</f>
        <v>January</v>
      </c>
      <c r="G210" t="str">
        <f t="shared" si="15"/>
        <v>07-Jan</v>
      </c>
    </row>
    <row r="211" spans="1:7" x14ac:dyDescent="0.25">
      <c r="A211" s="3">
        <v>44587</v>
      </c>
      <c r="B211">
        <f t="shared" si="13"/>
        <v>2022</v>
      </c>
      <c r="C211" s="4">
        <f t="shared" si="14"/>
        <v>7</v>
      </c>
      <c r="D211" t="str">
        <f t="shared" si="12"/>
        <v>Q3</v>
      </c>
      <c r="E211" t="str">
        <f>"H"&amp;ROUNDUP(tblDate[[#This Row],[FY Month]]/6,0)</f>
        <v>H2</v>
      </c>
      <c r="F211" t="str">
        <f>TEXT(tblDate[[#This Row],[Dates]],"mmmm")</f>
        <v>January</v>
      </c>
      <c r="G211" t="str">
        <f t="shared" si="15"/>
        <v>07-Jan</v>
      </c>
    </row>
    <row r="212" spans="1:7" x14ac:dyDescent="0.25">
      <c r="A212" s="3">
        <v>44588</v>
      </c>
      <c r="B212">
        <f t="shared" si="13"/>
        <v>2022</v>
      </c>
      <c r="C212" s="4">
        <f t="shared" si="14"/>
        <v>7</v>
      </c>
      <c r="D212" t="str">
        <f t="shared" si="12"/>
        <v>Q3</v>
      </c>
      <c r="E212" t="str">
        <f>"H"&amp;ROUNDUP(tblDate[[#This Row],[FY Month]]/6,0)</f>
        <v>H2</v>
      </c>
      <c r="F212" t="str">
        <f>TEXT(tblDate[[#This Row],[Dates]],"mmmm")</f>
        <v>January</v>
      </c>
      <c r="G212" t="str">
        <f t="shared" si="15"/>
        <v>07-Jan</v>
      </c>
    </row>
    <row r="213" spans="1:7" x14ac:dyDescent="0.25">
      <c r="A213" s="3">
        <v>44589</v>
      </c>
      <c r="B213">
        <f t="shared" si="13"/>
        <v>2022</v>
      </c>
      <c r="C213" s="4">
        <f t="shared" si="14"/>
        <v>7</v>
      </c>
      <c r="D213" t="str">
        <f t="shared" si="12"/>
        <v>Q3</v>
      </c>
      <c r="E213" t="str">
        <f>"H"&amp;ROUNDUP(tblDate[[#This Row],[FY Month]]/6,0)</f>
        <v>H2</v>
      </c>
      <c r="F213" t="str">
        <f>TEXT(tblDate[[#This Row],[Dates]],"mmmm")</f>
        <v>January</v>
      </c>
      <c r="G213" t="str">
        <f t="shared" si="15"/>
        <v>07-Jan</v>
      </c>
    </row>
    <row r="214" spans="1:7" x14ac:dyDescent="0.25">
      <c r="A214" s="3">
        <v>44590</v>
      </c>
      <c r="B214">
        <f t="shared" si="13"/>
        <v>2022</v>
      </c>
      <c r="C214" s="4">
        <f t="shared" si="14"/>
        <v>7</v>
      </c>
      <c r="D214" t="str">
        <f t="shared" si="12"/>
        <v>Q3</v>
      </c>
      <c r="E214" t="str">
        <f>"H"&amp;ROUNDUP(tblDate[[#This Row],[FY Month]]/6,0)</f>
        <v>H2</v>
      </c>
      <c r="F214" t="str">
        <f>TEXT(tblDate[[#This Row],[Dates]],"mmmm")</f>
        <v>January</v>
      </c>
      <c r="G214" t="str">
        <f t="shared" si="15"/>
        <v>07-Jan</v>
      </c>
    </row>
    <row r="215" spans="1:7" x14ac:dyDescent="0.25">
      <c r="A215" s="3">
        <v>44591</v>
      </c>
      <c r="B215">
        <f t="shared" si="13"/>
        <v>2022</v>
      </c>
      <c r="C215" s="4">
        <f t="shared" si="14"/>
        <v>7</v>
      </c>
      <c r="D215" t="str">
        <f t="shared" si="12"/>
        <v>Q3</v>
      </c>
      <c r="E215" t="str">
        <f>"H"&amp;ROUNDUP(tblDate[[#This Row],[FY Month]]/6,0)</f>
        <v>H2</v>
      </c>
      <c r="F215" t="str">
        <f>TEXT(tblDate[[#This Row],[Dates]],"mmmm")</f>
        <v>January</v>
      </c>
      <c r="G215" t="str">
        <f t="shared" si="15"/>
        <v>07-Jan</v>
      </c>
    </row>
    <row r="216" spans="1:7" x14ac:dyDescent="0.25">
      <c r="A216" s="3">
        <v>44592</v>
      </c>
      <c r="B216">
        <f t="shared" si="13"/>
        <v>2022</v>
      </c>
      <c r="C216" s="4">
        <f t="shared" si="14"/>
        <v>7</v>
      </c>
      <c r="D216" t="str">
        <f t="shared" si="12"/>
        <v>Q3</v>
      </c>
      <c r="E216" t="str">
        <f>"H"&amp;ROUNDUP(tblDate[[#This Row],[FY Month]]/6,0)</f>
        <v>H2</v>
      </c>
      <c r="F216" t="str">
        <f>TEXT(tblDate[[#This Row],[Dates]],"mmmm")</f>
        <v>January</v>
      </c>
      <c r="G216" t="str">
        <f t="shared" si="15"/>
        <v>07-Jan</v>
      </c>
    </row>
    <row r="217" spans="1:7" x14ac:dyDescent="0.25">
      <c r="A217" s="3">
        <v>44593</v>
      </c>
      <c r="B217">
        <f t="shared" si="13"/>
        <v>2022</v>
      </c>
      <c r="C217" s="4">
        <f t="shared" si="14"/>
        <v>8</v>
      </c>
      <c r="D217" t="str">
        <f t="shared" si="12"/>
        <v>Q3</v>
      </c>
      <c r="E217" t="str">
        <f>"H"&amp;ROUNDUP(tblDate[[#This Row],[FY Month]]/6,0)</f>
        <v>H2</v>
      </c>
      <c r="F217" t="str">
        <f>TEXT(tblDate[[#This Row],[Dates]],"mmmm")</f>
        <v>February</v>
      </c>
      <c r="G217" t="str">
        <f t="shared" si="15"/>
        <v>08-Feb</v>
      </c>
    </row>
    <row r="218" spans="1:7" x14ac:dyDescent="0.25">
      <c r="A218" s="3">
        <v>44594</v>
      </c>
      <c r="B218">
        <f t="shared" si="13"/>
        <v>2022</v>
      </c>
      <c r="C218" s="4">
        <f t="shared" si="14"/>
        <v>8</v>
      </c>
      <c r="D218" t="str">
        <f t="shared" si="12"/>
        <v>Q3</v>
      </c>
      <c r="E218" t="str">
        <f>"H"&amp;ROUNDUP(tblDate[[#This Row],[FY Month]]/6,0)</f>
        <v>H2</v>
      </c>
      <c r="F218" t="str">
        <f>TEXT(tblDate[[#This Row],[Dates]],"mmmm")</f>
        <v>February</v>
      </c>
      <c r="G218" t="str">
        <f t="shared" si="15"/>
        <v>08-Feb</v>
      </c>
    </row>
    <row r="219" spans="1:7" x14ac:dyDescent="0.25">
      <c r="A219" s="3">
        <v>44595</v>
      </c>
      <c r="B219">
        <f t="shared" si="13"/>
        <v>2022</v>
      </c>
      <c r="C219" s="4">
        <f t="shared" si="14"/>
        <v>8</v>
      </c>
      <c r="D219" t="str">
        <f t="shared" si="12"/>
        <v>Q3</v>
      </c>
      <c r="E219" t="str">
        <f>"H"&amp;ROUNDUP(tblDate[[#This Row],[FY Month]]/6,0)</f>
        <v>H2</v>
      </c>
      <c r="F219" t="str">
        <f>TEXT(tblDate[[#This Row],[Dates]],"mmmm")</f>
        <v>February</v>
      </c>
      <c r="G219" t="str">
        <f t="shared" si="15"/>
        <v>08-Feb</v>
      </c>
    </row>
    <row r="220" spans="1:7" x14ac:dyDescent="0.25">
      <c r="A220" s="3">
        <v>44596</v>
      </c>
      <c r="B220">
        <f t="shared" si="13"/>
        <v>2022</v>
      </c>
      <c r="C220" s="4">
        <f t="shared" si="14"/>
        <v>8</v>
      </c>
      <c r="D220" t="str">
        <f t="shared" si="12"/>
        <v>Q3</v>
      </c>
      <c r="E220" t="str">
        <f>"H"&amp;ROUNDUP(tblDate[[#This Row],[FY Month]]/6,0)</f>
        <v>H2</v>
      </c>
      <c r="F220" t="str">
        <f>TEXT(tblDate[[#This Row],[Dates]],"mmmm")</f>
        <v>February</v>
      </c>
      <c r="G220" t="str">
        <f t="shared" si="15"/>
        <v>08-Feb</v>
      </c>
    </row>
    <row r="221" spans="1:7" x14ac:dyDescent="0.25">
      <c r="A221" s="3">
        <v>44597</v>
      </c>
      <c r="B221">
        <f t="shared" si="13"/>
        <v>2022</v>
      </c>
      <c r="C221" s="4">
        <f t="shared" si="14"/>
        <v>8</v>
      </c>
      <c r="D221" t="str">
        <f t="shared" si="12"/>
        <v>Q3</v>
      </c>
      <c r="E221" t="str">
        <f>"H"&amp;ROUNDUP(tblDate[[#This Row],[FY Month]]/6,0)</f>
        <v>H2</v>
      </c>
      <c r="F221" t="str">
        <f>TEXT(tblDate[[#This Row],[Dates]],"mmmm")</f>
        <v>February</v>
      </c>
      <c r="G221" t="str">
        <f t="shared" si="15"/>
        <v>08-Feb</v>
      </c>
    </row>
    <row r="222" spans="1:7" x14ac:dyDescent="0.25">
      <c r="A222" s="3">
        <v>44598</v>
      </c>
      <c r="B222">
        <f t="shared" si="13"/>
        <v>2022</v>
      </c>
      <c r="C222" s="4">
        <f t="shared" si="14"/>
        <v>8</v>
      </c>
      <c r="D222" t="str">
        <f t="shared" si="12"/>
        <v>Q3</v>
      </c>
      <c r="E222" t="str">
        <f>"H"&amp;ROUNDUP(tblDate[[#This Row],[FY Month]]/6,0)</f>
        <v>H2</v>
      </c>
      <c r="F222" t="str">
        <f>TEXT(tblDate[[#This Row],[Dates]],"mmmm")</f>
        <v>February</v>
      </c>
      <c r="G222" t="str">
        <f t="shared" si="15"/>
        <v>08-Feb</v>
      </c>
    </row>
    <row r="223" spans="1:7" x14ac:dyDescent="0.25">
      <c r="A223" s="3">
        <v>44599</v>
      </c>
      <c r="B223">
        <f t="shared" si="13"/>
        <v>2022</v>
      </c>
      <c r="C223" s="4">
        <f t="shared" si="14"/>
        <v>8</v>
      </c>
      <c r="D223" t="str">
        <f t="shared" si="12"/>
        <v>Q3</v>
      </c>
      <c r="E223" t="str">
        <f>"H"&amp;ROUNDUP(tblDate[[#This Row],[FY Month]]/6,0)</f>
        <v>H2</v>
      </c>
      <c r="F223" t="str">
        <f>TEXT(tblDate[[#This Row],[Dates]],"mmmm")</f>
        <v>February</v>
      </c>
      <c r="G223" t="str">
        <f t="shared" si="15"/>
        <v>08-Feb</v>
      </c>
    </row>
    <row r="224" spans="1:7" x14ac:dyDescent="0.25">
      <c r="A224" s="3">
        <v>44600</v>
      </c>
      <c r="B224">
        <f t="shared" si="13"/>
        <v>2022</v>
      </c>
      <c r="C224" s="4">
        <f t="shared" si="14"/>
        <v>8</v>
      </c>
      <c r="D224" t="str">
        <f t="shared" si="12"/>
        <v>Q3</v>
      </c>
      <c r="E224" t="str">
        <f>"H"&amp;ROUNDUP(tblDate[[#This Row],[FY Month]]/6,0)</f>
        <v>H2</v>
      </c>
      <c r="F224" t="str">
        <f>TEXT(tblDate[[#This Row],[Dates]],"mmmm")</f>
        <v>February</v>
      </c>
      <c r="G224" t="str">
        <f t="shared" si="15"/>
        <v>08-Feb</v>
      </c>
    </row>
    <row r="225" spans="1:7" x14ac:dyDescent="0.25">
      <c r="A225" s="3">
        <v>44601</v>
      </c>
      <c r="B225">
        <f t="shared" si="13"/>
        <v>2022</v>
      </c>
      <c r="C225" s="4">
        <f t="shared" si="14"/>
        <v>8</v>
      </c>
      <c r="D225" t="str">
        <f t="shared" si="12"/>
        <v>Q3</v>
      </c>
      <c r="E225" t="str">
        <f>"H"&amp;ROUNDUP(tblDate[[#This Row],[FY Month]]/6,0)</f>
        <v>H2</v>
      </c>
      <c r="F225" t="str">
        <f>TEXT(tblDate[[#This Row],[Dates]],"mmmm")</f>
        <v>February</v>
      </c>
      <c r="G225" t="str">
        <f t="shared" si="15"/>
        <v>08-Feb</v>
      </c>
    </row>
    <row r="226" spans="1:7" x14ac:dyDescent="0.25">
      <c r="A226" s="3">
        <v>44602</v>
      </c>
      <c r="B226">
        <f t="shared" si="13"/>
        <v>2022</v>
      </c>
      <c r="C226" s="4">
        <f t="shared" si="14"/>
        <v>8</v>
      </c>
      <c r="D226" t="str">
        <f t="shared" si="12"/>
        <v>Q3</v>
      </c>
      <c r="E226" t="str">
        <f>"H"&amp;ROUNDUP(tblDate[[#This Row],[FY Month]]/6,0)</f>
        <v>H2</v>
      </c>
      <c r="F226" t="str">
        <f>TEXT(tblDate[[#This Row],[Dates]],"mmmm")</f>
        <v>February</v>
      </c>
      <c r="G226" t="str">
        <f t="shared" si="15"/>
        <v>08-Feb</v>
      </c>
    </row>
    <row r="227" spans="1:7" x14ac:dyDescent="0.25">
      <c r="A227" s="3">
        <v>44603</v>
      </c>
      <c r="B227">
        <f t="shared" si="13"/>
        <v>2022</v>
      </c>
      <c r="C227" s="4">
        <f t="shared" si="14"/>
        <v>8</v>
      </c>
      <c r="D227" t="str">
        <f t="shared" si="12"/>
        <v>Q3</v>
      </c>
      <c r="E227" t="str">
        <f>"H"&amp;ROUNDUP(tblDate[[#This Row],[FY Month]]/6,0)</f>
        <v>H2</v>
      </c>
      <c r="F227" t="str">
        <f>TEXT(tblDate[[#This Row],[Dates]],"mmmm")</f>
        <v>February</v>
      </c>
      <c r="G227" t="str">
        <f t="shared" si="15"/>
        <v>08-Feb</v>
      </c>
    </row>
    <row r="228" spans="1:7" x14ac:dyDescent="0.25">
      <c r="A228" s="3">
        <v>44604</v>
      </c>
      <c r="B228">
        <f t="shared" si="13"/>
        <v>2022</v>
      </c>
      <c r="C228" s="4">
        <f t="shared" si="14"/>
        <v>8</v>
      </c>
      <c r="D228" t="str">
        <f t="shared" si="12"/>
        <v>Q3</v>
      </c>
      <c r="E228" t="str">
        <f>"H"&amp;ROUNDUP(tblDate[[#This Row],[FY Month]]/6,0)</f>
        <v>H2</v>
      </c>
      <c r="F228" t="str">
        <f>TEXT(tblDate[[#This Row],[Dates]],"mmmm")</f>
        <v>February</v>
      </c>
      <c r="G228" t="str">
        <f t="shared" si="15"/>
        <v>08-Feb</v>
      </c>
    </row>
    <row r="229" spans="1:7" x14ac:dyDescent="0.25">
      <c r="A229" s="3">
        <v>44605</v>
      </c>
      <c r="B229">
        <f t="shared" si="13"/>
        <v>2022</v>
      </c>
      <c r="C229" s="4">
        <f t="shared" si="14"/>
        <v>8</v>
      </c>
      <c r="D229" t="str">
        <f t="shared" si="12"/>
        <v>Q3</v>
      </c>
      <c r="E229" t="str">
        <f>"H"&amp;ROUNDUP(tblDate[[#This Row],[FY Month]]/6,0)</f>
        <v>H2</v>
      </c>
      <c r="F229" t="str">
        <f>TEXT(tblDate[[#This Row],[Dates]],"mmmm")</f>
        <v>February</v>
      </c>
      <c r="G229" t="str">
        <f t="shared" si="15"/>
        <v>08-Feb</v>
      </c>
    </row>
    <row r="230" spans="1:7" x14ac:dyDescent="0.25">
      <c r="A230" s="3">
        <v>44606</v>
      </c>
      <c r="B230">
        <f t="shared" si="13"/>
        <v>2022</v>
      </c>
      <c r="C230" s="4">
        <f t="shared" si="14"/>
        <v>8</v>
      </c>
      <c r="D230" t="str">
        <f t="shared" si="12"/>
        <v>Q3</v>
      </c>
      <c r="E230" t="str">
        <f>"H"&amp;ROUNDUP(tblDate[[#This Row],[FY Month]]/6,0)</f>
        <v>H2</v>
      </c>
      <c r="F230" t="str">
        <f>TEXT(tblDate[[#This Row],[Dates]],"mmmm")</f>
        <v>February</v>
      </c>
      <c r="G230" t="str">
        <f t="shared" si="15"/>
        <v>08-Feb</v>
      </c>
    </row>
    <row r="231" spans="1:7" x14ac:dyDescent="0.25">
      <c r="A231" s="3">
        <v>44607</v>
      </c>
      <c r="B231">
        <f t="shared" si="13"/>
        <v>2022</v>
      </c>
      <c r="C231" s="4">
        <f t="shared" si="14"/>
        <v>8</v>
      </c>
      <c r="D231" t="str">
        <f t="shared" si="12"/>
        <v>Q3</v>
      </c>
      <c r="E231" t="str">
        <f>"H"&amp;ROUNDUP(tblDate[[#This Row],[FY Month]]/6,0)</f>
        <v>H2</v>
      </c>
      <c r="F231" t="str">
        <f>TEXT(tblDate[[#This Row],[Dates]],"mmmm")</f>
        <v>February</v>
      </c>
      <c r="G231" t="str">
        <f t="shared" si="15"/>
        <v>08-Feb</v>
      </c>
    </row>
    <row r="232" spans="1:7" x14ac:dyDescent="0.25">
      <c r="A232" s="3">
        <v>44608</v>
      </c>
      <c r="B232">
        <f t="shared" si="13"/>
        <v>2022</v>
      </c>
      <c r="C232" s="4">
        <f t="shared" si="14"/>
        <v>8</v>
      </c>
      <c r="D232" t="str">
        <f t="shared" si="12"/>
        <v>Q3</v>
      </c>
      <c r="E232" t="str">
        <f>"H"&amp;ROUNDUP(tblDate[[#This Row],[FY Month]]/6,0)</f>
        <v>H2</v>
      </c>
      <c r="F232" t="str">
        <f>TEXT(tblDate[[#This Row],[Dates]],"mmmm")</f>
        <v>February</v>
      </c>
      <c r="G232" t="str">
        <f t="shared" si="15"/>
        <v>08-Feb</v>
      </c>
    </row>
    <row r="233" spans="1:7" x14ac:dyDescent="0.25">
      <c r="A233" s="3">
        <v>44609</v>
      </c>
      <c r="B233">
        <f t="shared" si="13"/>
        <v>2022</v>
      </c>
      <c r="C233" s="4">
        <f t="shared" si="14"/>
        <v>8</v>
      </c>
      <c r="D233" t="str">
        <f t="shared" si="12"/>
        <v>Q3</v>
      </c>
      <c r="E233" t="str">
        <f>"H"&amp;ROUNDUP(tblDate[[#This Row],[FY Month]]/6,0)</f>
        <v>H2</v>
      </c>
      <c r="F233" t="str">
        <f>TEXT(tblDate[[#This Row],[Dates]],"mmmm")</f>
        <v>February</v>
      </c>
      <c r="G233" t="str">
        <f t="shared" si="15"/>
        <v>08-Feb</v>
      </c>
    </row>
    <row r="234" spans="1:7" x14ac:dyDescent="0.25">
      <c r="A234" s="3">
        <v>44610</v>
      </c>
      <c r="B234">
        <f t="shared" si="13"/>
        <v>2022</v>
      </c>
      <c r="C234" s="4">
        <f t="shared" si="14"/>
        <v>8</v>
      </c>
      <c r="D234" t="str">
        <f t="shared" si="12"/>
        <v>Q3</v>
      </c>
      <c r="E234" t="str">
        <f>"H"&amp;ROUNDUP(tblDate[[#This Row],[FY Month]]/6,0)</f>
        <v>H2</v>
      </c>
      <c r="F234" t="str">
        <f>TEXT(tblDate[[#This Row],[Dates]],"mmmm")</f>
        <v>February</v>
      </c>
      <c r="G234" t="str">
        <f t="shared" si="15"/>
        <v>08-Feb</v>
      </c>
    </row>
    <row r="235" spans="1:7" x14ac:dyDescent="0.25">
      <c r="A235" s="3">
        <v>44611</v>
      </c>
      <c r="B235">
        <f t="shared" si="13"/>
        <v>2022</v>
      </c>
      <c r="C235" s="4">
        <f t="shared" si="14"/>
        <v>8</v>
      </c>
      <c r="D235" t="str">
        <f t="shared" si="12"/>
        <v>Q3</v>
      </c>
      <c r="E235" t="str">
        <f>"H"&amp;ROUNDUP(tblDate[[#This Row],[FY Month]]/6,0)</f>
        <v>H2</v>
      </c>
      <c r="F235" t="str">
        <f>TEXT(tblDate[[#This Row],[Dates]],"mmmm")</f>
        <v>February</v>
      </c>
      <c r="G235" t="str">
        <f t="shared" si="15"/>
        <v>08-Feb</v>
      </c>
    </row>
    <row r="236" spans="1:7" x14ac:dyDescent="0.25">
      <c r="A236" s="3">
        <v>44612</v>
      </c>
      <c r="B236">
        <f t="shared" si="13"/>
        <v>2022</v>
      </c>
      <c r="C236" s="4">
        <f t="shared" si="14"/>
        <v>8</v>
      </c>
      <c r="D236" t="str">
        <f t="shared" si="12"/>
        <v>Q3</v>
      </c>
      <c r="E236" t="str">
        <f>"H"&amp;ROUNDUP(tblDate[[#This Row],[FY Month]]/6,0)</f>
        <v>H2</v>
      </c>
      <c r="F236" t="str">
        <f>TEXT(tblDate[[#This Row],[Dates]],"mmmm")</f>
        <v>February</v>
      </c>
      <c r="G236" t="str">
        <f t="shared" si="15"/>
        <v>08-Feb</v>
      </c>
    </row>
    <row r="237" spans="1:7" x14ac:dyDescent="0.25">
      <c r="A237" s="3">
        <v>44613</v>
      </c>
      <c r="B237">
        <f t="shared" si="13"/>
        <v>2022</v>
      </c>
      <c r="C237" s="4">
        <f t="shared" si="14"/>
        <v>8</v>
      </c>
      <c r="D237" t="str">
        <f t="shared" si="12"/>
        <v>Q3</v>
      </c>
      <c r="E237" t="str">
        <f>"H"&amp;ROUNDUP(tblDate[[#This Row],[FY Month]]/6,0)</f>
        <v>H2</v>
      </c>
      <c r="F237" t="str">
        <f>TEXT(tblDate[[#This Row],[Dates]],"mmmm")</f>
        <v>February</v>
      </c>
      <c r="G237" t="str">
        <f t="shared" si="15"/>
        <v>08-Feb</v>
      </c>
    </row>
    <row r="238" spans="1:7" x14ac:dyDescent="0.25">
      <c r="A238" s="3">
        <v>44614</v>
      </c>
      <c r="B238">
        <f t="shared" si="13"/>
        <v>2022</v>
      </c>
      <c r="C238" s="4">
        <f t="shared" si="14"/>
        <v>8</v>
      </c>
      <c r="D238" t="str">
        <f t="shared" si="12"/>
        <v>Q3</v>
      </c>
      <c r="E238" t="str">
        <f>"H"&amp;ROUNDUP(tblDate[[#This Row],[FY Month]]/6,0)</f>
        <v>H2</v>
      </c>
      <c r="F238" t="str">
        <f>TEXT(tblDate[[#This Row],[Dates]],"mmmm")</f>
        <v>February</v>
      </c>
      <c r="G238" t="str">
        <f t="shared" si="15"/>
        <v>08-Feb</v>
      </c>
    </row>
    <row r="239" spans="1:7" x14ac:dyDescent="0.25">
      <c r="A239" s="3">
        <v>44615</v>
      </c>
      <c r="B239">
        <f t="shared" si="13"/>
        <v>2022</v>
      </c>
      <c r="C239" s="4">
        <f t="shared" si="14"/>
        <v>8</v>
      </c>
      <c r="D239" t="str">
        <f t="shared" si="12"/>
        <v>Q3</v>
      </c>
      <c r="E239" t="str">
        <f>"H"&amp;ROUNDUP(tblDate[[#This Row],[FY Month]]/6,0)</f>
        <v>H2</v>
      </c>
      <c r="F239" t="str">
        <f>TEXT(tblDate[[#This Row],[Dates]],"mmmm")</f>
        <v>February</v>
      </c>
      <c r="G239" t="str">
        <f t="shared" si="15"/>
        <v>08-Feb</v>
      </c>
    </row>
    <row r="240" spans="1:7" x14ac:dyDescent="0.25">
      <c r="A240" s="3">
        <v>44616</v>
      </c>
      <c r="B240">
        <f t="shared" si="13"/>
        <v>2022</v>
      </c>
      <c r="C240" s="4">
        <f t="shared" si="14"/>
        <v>8</v>
      </c>
      <c r="D240" t="str">
        <f t="shared" si="12"/>
        <v>Q3</v>
      </c>
      <c r="E240" t="str">
        <f>"H"&amp;ROUNDUP(tblDate[[#This Row],[FY Month]]/6,0)</f>
        <v>H2</v>
      </c>
      <c r="F240" t="str">
        <f>TEXT(tblDate[[#This Row],[Dates]],"mmmm")</f>
        <v>February</v>
      </c>
      <c r="G240" t="str">
        <f t="shared" si="15"/>
        <v>08-Feb</v>
      </c>
    </row>
    <row r="241" spans="1:7" x14ac:dyDescent="0.25">
      <c r="A241" s="3">
        <v>44617</v>
      </c>
      <c r="B241">
        <f t="shared" si="13"/>
        <v>2022</v>
      </c>
      <c r="C241" s="4">
        <f t="shared" si="14"/>
        <v>8</v>
      </c>
      <c r="D241" t="str">
        <f t="shared" si="12"/>
        <v>Q3</v>
      </c>
      <c r="E241" t="str">
        <f>"H"&amp;ROUNDUP(tblDate[[#This Row],[FY Month]]/6,0)</f>
        <v>H2</v>
      </c>
      <c r="F241" t="str">
        <f>TEXT(tblDate[[#This Row],[Dates]],"mmmm")</f>
        <v>February</v>
      </c>
      <c r="G241" t="str">
        <f t="shared" si="15"/>
        <v>08-Feb</v>
      </c>
    </row>
    <row r="242" spans="1:7" x14ac:dyDescent="0.25">
      <c r="A242" s="3">
        <v>44618</v>
      </c>
      <c r="B242">
        <f t="shared" si="13"/>
        <v>2022</v>
      </c>
      <c r="C242" s="4">
        <f t="shared" si="14"/>
        <v>8</v>
      </c>
      <c r="D242" t="str">
        <f t="shared" si="12"/>
        <v>Q3</v>
      </c>
      <c r="E242" t="str">
        <f>"H"&amp;ROUNDUP(tblDate[[#This Row],[FY Month]]/6,0)</f>
        <v>H2</v>
      </c>
      <c r="F242" t="str">
        <f>TEXT(tblDate[[#This Row],[Dates]],"mmmm")</f>
        <v>February</v>
      </c>
      <c r="G242" t="str">
        <f t="shared" si="15"/>
        <v>08-Feb</v>
      </c>
    </row>
    <row r="243" spans="1:7" x14ac:dyDescent="0.25">
      <c r="A243" s="3">
        <v>44619</v>
      </c>
      <c r="B243">
        <f t="shared" si="13"/>
        <v>2022</v>
      </c>
      <c r="C243" s="4">
        <f t="shared" si="14"/>
        <v>8</v>
      </c>
      <c r="D243" t="str">
        <f t="shared" si="12"/>
        <v>Q3</v>
      </c>
      <c r="E243" t="str">
        <f>"H"&amp;ROUNDUP(tblDate[[#This Row],[FY Month]]/6,0)</f>
        <v>H2</v>
      </c>
      <c r="F243" t="str">
        <f>TEXT(tblDate[[#This Row],[Dates]],"mmmm")</f>
        <v>February</v>
      </c>
      <c r="G243" t="str">
        <f t="shared" si="15"/>
        <v>08-Feb</v>
      </c>
    </row>
    <row r="244" spans="1:7" x14ac:dyDescent="0.25">
      <c r="A244" s="3">
        <v>44620</v>
      </c>
      <c r="B244">
        <f t="shared" si="13"/>
        <v>2022</v>
      </c>
      <c r="C244" s="4">
        <f t="shared" si="14"/>
        <v>8</v>
      </c>
      <c r="D244" t="str">
        <f t="shared" si="12"/>
        <v>Q3</v>
      </c>
      <c r="E244" t="str">
        <f>"H"&amp;ROUNDUP(tblDate[[#This Row],[FY Month]]/6,0)</f>
        <v>H2</v>
      </c>
      <c r="F244" t="str">
        <f>TEXT(tblDate[[#This Row],[Dates]],"mmmm")</f>
        <v>February</v>
      </c>
      <c r="G244" t="str">
        <f t="shared" si="15"/>
        <v>08-Feb</v>
      </c>
    </row>
    <row r="245" spans="1:7" x14ac:dyDescent="0.25">
      <c r="A245" s="3">
        <v>44621</v>
      </c>
      <c r="B245">
        <f t="shared" si="13"/>
        <v>2022</v>
      </c>
      <c r="C245" s="4">
        <f t="shared" si="14"/>
        <v>9</v>
      </c>
      <c r="D245" t="str">
        <f t="shared" si="12"/>
        <v>Q3</v>
      </c>
      <c r="E245" t="str">
        <f>"H"&amp;ROUNDUP(tblDate[[#This Row],[FY Month]]/6,0)</f>
        <v>H2</v>
      </c>
      <c r="F245" t="str">
        <f>TEXT(tblDate[[#This Row],[Dates]],"mmmm")</f>
        <v>March</v>
      </c>
      <c r="G245" t="str">
        <f t="shared" si="15"/>
        <v>09-Mar</v>
      </c>
    </row>
    <row r="246" spans="1:7" x14ac:dyDescent="0.25">
      <c r="A246" s="3">
        <v>44622</v>
      </c>
      <c r="B246">
        <f t="shared" si="13"/>
        <v>2022</v>
      </c>
      <c r="C246" s="4">
        <f t="shared" si="14"/>
        <v>9</v>
      </c>
      <c r="D246" t="str">
        <f t="shared" si="12"/>
        <v>Q3</v>
      </c>
      <c r="E246" t="str">
        <f>"H"&amp;ROUNDUP(tblDate[[#This Row],[FY Month]]/6,0)</f>
        <v>H2</v>
      </c>
      <c r="F246" t="str">
        <f>TEXT(tblDate[[#This Row],[Dates]],"mmmm")</f>
        <v>March</v>
      </c>
      <c r="G246" t="str">
        <f t="shared" si="15"/>
        <v>09-Mar</v>
      </c>
    </row>
    <row r="247" spans="1:7" x14ac:dyDescent="0.25">
      <c r="A247" s="3">
        <v>44623</v>
      </c>
      <c r="B247">
        <f t="shared" si="13"/>
        <v>2022</v>
      </c>
      <c r="C247" s="4">
        <f t="shared" si="14"/>
        <v>9</v>
      </c>
      <c r="D247" t="str">
        <f t="shared" si="12"/>
        <v>Q3</v>
      </c>
      <c r="E247" t="str">
        <f>"H"&amp;ROUNDUP(tblDate[[#This Row],[FY Month]]/6,0)</f>
        <v>H2</v>
      </c>
      <c r="F247" t="str">
        <f>TEXT(tblDate[[#This Row],[Dates]],"mmmm")</f>
        <v>March</v>
      </c>
      <c r="G247" t="str">
        <f t="shared" si="15"/>
        <v>09-Mar</v>
      </c>
    </row>
    <row r="248" spans="1:7" x14ac:dyDescent="0.25">
      <c r="A248" s="3">
        <v>44624</v>
      </c>
      <c r="B248">
        <f t="shared" si="13"/>
        <v>2022</v>
      </c>
      <c r="C248" s="4">
        <f t="shared" si="14"/>
        <v>9</v>
      </c>
      <c r="D248" t="str">
        <f t="shared" si="12"/>
        <v>Q3</v>
      </c>
      <c r="E248" t="str">
        <f>"H"&amp;ROUNDUP(tblDate[[#This Row],[FY Month]]/6,0)</f>
        <v>H2</v>
      </c>
      <c r="F248" t="str">
        <f>TEXT(tblDate[[#This Row],[Dates]],"mmmm")</f>
        <v>March</v>
      </c>
      <c r="G248" t="str">
        <f t="shared" si="15"/>
        <v>09-Mar</v>
      </c>
    </row>
    <row r="249" spans="1:7" x14ac:dyDescent="0.25">
      <c r="A249" s="3">
        <v>44625</v>
      </c>
      <c r="B249">
        <f t="shared" si="13"/>
        <v>2022</v>
      </c>
      <c r="C249" s="4">
        <f t="shared" si="14"/>
        <v>9</v>
      </c>
      <c r="D249" t="str">
        <f t="shared" si="12"/>
        <v>Q3</v>
      </c>
      <c r="E249" t="str">
        <f>"H"&amp;ROUNDUP(tblDate[[#This Row],[FY Month]]/6,0)</f>
        <v>H2</v>
      </c>
      <c r="F249" t="str">
        <f>TEXT(tblDate[[#This Row],[Dates]],"mmmm")</f>
        <v>March</v>
      </c>
      <c r="G249" t="str">
        <f t="shared" si="15"/>
        <v>09-Mar</v>
      </c>
    </row>
    <row r="250" spans="1:7" x14ac:dyDescent="0.25">
      <c r="A250" s="3">
        <v>44626</v>
      </c>
      <c r="B250">
        <f t="shared" si="13"/>
        <v>2022</v>
      </c>
      <c r="C250" s="4">
        <f t="shared" si="14"/>
        <v>9</v>
      </c>
      <c r="D250" t="str">
        <f t="shared" si="12"/>
        <v>Q3</v>
      </c>
      <c r="E250" t="str">
        <f>"H"&amp;ROUNDUP(tblDate[[#This Row],[FY Month]]/6,0)</f>
        <v>H2</v>
      </c>
      <c r="F250" t="str">
        <f>TEXT(tblDate[[#This Row],[Dates]],"mmmm")</f>
        <v>March</v>
      </c>
      <c r="G250" t="str">
        <f t="shared" si="15"/>
        <v>09-Mar</v>
      </c>
    </row>
    <row r="251" spans="1:7" x14ac:dyDescent="0.25">
      <c r="A251" s="3">
        <v>44627</v>
      </c>
      <c r="B251">
        <f t="shared" si="13"/>
        <v>2022</v>
      </c>
      <c r="C251" s="4">
        <f t="shared" si="14"/>
        <v>9</v>
      </c>
      <c r="D251" t="str">
        <f t="shared" si="12"/>
        <v>Q3</v>
      </c>
      <c r="E251" t="str">
        <f>"H"&amp;ROUNDUP(tblDate[[#This Row],[FY Month]]/6,0)</f>
        <v>H2</v>
      </c>
      <c r="F251" t="str">
        <f>TEXT(tblDate[[#This Row],[Dates]],"mmmm")</f>
        <v>March</v>
      </c>
      <c r="G251" t="str">
        <f t="shared" si="15"/>
        <v>09-Mar</v>
      </c>
    </row>
    <row r="252" spans="1:7" x14ac:dyDescent="0.25">
      <c r="A252" s="3">
        <v>44628</v>
      </c>
      <c r="B252">
        <f t="shared" si="13"/>
        <v>2022</v>
      </c>
      <c r="C252" s="4">
        <f t="shared" si="14"/>
        <v>9</v>
      </c>
      <c r="D252" t="str">
        <f t="shared" si="12"/>
        <v>Q3</v>
      </c>
      <c r="E252" t="str">
        <f>"H"&amp;ROUNDUP(tblDate[[#This Row],[FY Month]]/6,0)</f>
        <v>H2</v>
      </c>
      <c r="F252" t="str">
        <f>TEXT(tblDate[[#This Row],[Dates]],"mmmm")</f>
        <v>March</v>
      </c>
      <c r="G252" t="str">
        <f t="shared" si="15"/>
        <v>09-Mar</v>
      </c>
    </row>
    <row r="253" spans="1:7" x14ac:dyDescent="0.25">
      <c r="A253" s="3">
        <v>44629</v>
      </c>
      <c r="B253">
        <f t="shared" si="13"/>
        <v>2022</v>
      </c>
      <c r="C253" s="4">
        <f t="shared" si="14"/>
        <v>9</v>
      </c>
      <c r="D253" t="str">
        <f t="shared" si="12"/>
        <v>Q3</v>
      </c>
      <c r="E253" t="str">
        <f>"H"&amp;ROUNDUP(tblDate[[#This Row],[FY Month]]/6,0)</f>
        <v>H2</v>
      </c>
      <c r="F253" t="str">
        <f>TEXT(tblDate[[#This Row],[Dates]],"mmmm")</f>
        <v>March</v>
      </c>
      <c r="G253" t="str">
        <f t="shared" si="15"/>
        <v>09-Mar</v>
      </c>
    </row>
    <row r="254" spans="1:7" x14ac:dyDescent="0.25">
      <c r="A254" s="3">
        <v>44630</v>
      </c>
      <c r="B254">
        <f t="shared" si="13"/>
        <v>2022</v>
      </c>
      <c r="C254" s="4">
        <f t="shared" si="14"/>
        <v>9</v>
      </c>
      <c r="D254" t="str">
        <f t="shared" si="12"/>
        <v>Q3</v>
      </c>
      <c r="E254" t="str">
        <f>"H"&amp;ROUNDUP(tblDate[[#This Row],[FY Month]]/6,0)</f>
        <v>H2</v>
      </c>
      <c r="F254" t="str">
        <f>TEXT(tblDate[[#This Row],[Dates]],"mmmm")</f>
        <v>March</v>
      </c>
      <c r="G254" t="str">
        <f t="shared" si="15"/>
        <v>09-Mar</v>
      </c>
    </row>
    <row r="255" spans="1:7" x14ac:dyDescent="0.25">
      <c r="A255" s="3">
        <v>44631</v>
      </c>
      <c r="B255">
        <f t="shared" si="13"/>
        <v>2022</v>
      </c>
      <c r="C255" s="4">
        <f t="shared" si="14"/>
        <v>9</v>
      </c>
      <c r="D255" t="str">
        <f t="shared" si="12"/>
        <v>Q3</v>
      </c>
      <c r="E255" t="str">
        <f>"H"&amp;ROUNDUP(tblDate[[#This Row],[FY Month]]/6,0)</f>
        <v>H2</v>
      </c>
      <c r="F255" t="str">
        <f>TEXT(tblDate[[#This Row],[Dates]],"mmmm")</f>
        <v>March</v>
      </c>
      <c r="G255" t="str">
        <f t="shared" si="15"/>
        <v>09-Mar</v>
      </c>
    </row>
    <row r="256" spans="1:7" x14ac:dyDescent="0.25">
      <c r="A256" s="3">
        <v>44632</v>
      </c>
      <c r="B256">
        <f t="shared" si="13"/>
        <v>2022</v>
      </c>
      <c r="C256" s="4">
        <f t="shared" si="14"/>
        <v>9</v>
      </c>
      <c r="D256" t="str">
        <f t="shared" si="12"/>
        <v>Q3</v>
      </c>
      <c r="E256" t="str">
        <f>"H"&amp;ROUNDUP(tblDate[[#This Row],[FY Month]]/6,0)</f>
        <v>H2</v>
      </c>
      <c r="F256" t="str">
        <f>TEXT(tblDate[[#This Row],[Dates]],"mmmm")</f>
        <v>March</v>
      </c>
      <c r="G256" t="str">
        <f t="shared" si="15"/>
        <v>09-Mar</v>
      </c>
    </row>
    <row r="257" spans="1:7" x14ac:dyDescent="0.25">
      <c r="A257" s="3">
        <v>44633</v>
      </c>
      <c r="B257">
        <f t="shared" si="13"/>
        <v>2022</v>
      </c>
      <c r="C257" s="4">
        <f t="shared" si="14"/>
        <v>9</v>
      </c>
      <c r="D257" t="str">
        <f t="shared" si="12"/>
        <v>Q3</v>
      </c>
      <c r="E257" t="str">
        <f>"H"&amp;ROUNDUP(tblDate[[#This Row],[FY Month]]/6,0)</f>
        <v>H2</v>
      </c>
      <c r="F257" t="str">
        <f>TEXT(tblDate[[#This Row],[Dates]],"mmmm")</f>
        <v>March</v>
      </c>
      <c r="G257" t="str">
        <f t="shared" si="15"/>
        <v>09-Mar</v>
      </c>
    </row>
    <row r="258" spans="1:7" x14ac:dyDescent="0.25">
      <c r="A258" s="3">
        <v>44634</v>
      </c>
      <c r="B258">
        <f t="shared" si="13"/>
        <v>2022</v>
      </c>
      <c r="C258" s="4">
        <f t="shared" si="14"/>
        <v>9</v>
      </c>
      <c r="D258" t="str">
        <f t="shared" ref="D258:D321" si="16">"Q"&amp;ROUNDUP(C258/3,0)</f>
        <v>Q3</v>
      </c>
      <c r="E258" t="str">
        <f>"H"&amp;ROUNDUP(tblDate[[#This Row],[FY Month]]/6,0)</f>
        <v>H2</v>
      </c>
      <c r="F258" t="str">
        <f>TEXT(tblDate[[#This Row],[Dates]],"mmmm")</f>
        <v>March</v>
      </c>
      <c r="G258" t="str">
        <f t="shared" si="15"/>
        <v>09-Mar</v>
      </c>
    </row>
    <row r="259" spans="1:7" x14ac:dyDescent="0.25">
      <c r="A259" s="3">
        <v>44635</v>
      </c>
      <c r="B259">
        <f t="shared" ref="B259:B322" si="17">YEAR(A259+184)</f>
        <v>2022</v>
      </c>
      <c r="C259" s="4">
        <f t="shared" ref="C259:C322" si="18">MONTH(A259)+IF(MONTH(A259)&gt;6,-6,6)</f>
        <v>9</v>
      </c>
      <c r="D259" t="str">
        <f t="shared" si="16"/>
        <v>Q3</v>
      </c>
      <c r="E259" t="str">
        <f>"H"&amp;ROUNDUP(tblDate[[#This Row],[FY Month]]/6,0)</f>
        <v>H2</v>
      </c>
      <c r="F259" t="str">
        <f>TEXT(tblDate[[#This Row],[Dates]],"mmmm")</f>
        <v>March</v>
      </c>
      <c r="G259" t="str">
        <f t="shared" ref="G259:G322" si="19">TEXT(C259,"00")&amp;TEXT(A259,"-mmm")</f>
        <v>09-Mar</v>
      </c>
    </row>
    <row r="260" spans="1:7" x14ac:dyDescent="0.25">
      <c r="A260" s="3">
        <v>44636</v>
      </c>
      <c r="B260">
        <f t="shared" si="17"/>
        <v>2022</v>
      </c>
      <c r="C260" s="4">
        <f t="shared" si="18"/>
        <v>9</v>
      </c>
      <c r="D260" t="str">
        <f t="shared" si="16"/>
        <v>Q3</v>
      </c>
      <c r="E260" t="str">
        <f>"H"&amp;ROUNDUP(tblDate[[#This Row],[FY Month]]/6,0)</f>
        <v>H2</v>
      </c>
      <c r="F260" t="str">
        <f>TEXT(tblDate[[#This Row],[Dates]],"mmmm")</f>
        <v>March</v>
      </c>
      <c r="G260" t="str">
        <f t="shared" si="19"/>
        <v>09-Mar</v>
      </c>
    </row>
    <row r="261" spans="1:7" x14ac:dyDescent="0.25">
      <c r="A261" s="3">
        <v>44637</v>
      </c>
      <c r="B261">
        <f t="shared" si="17"/>
        <v>2022</v>
      </c>
      <c r="C261" s="4">
        <f t="shared" si="18"/>
        <v>9</v>
      </c>
      <c r="D261" t="str">
        <f t="shared" si="16"/>
        <v>Q3</v>
      </c>
      <c r="E261" t="str">
        <f>"H"&amp;ROUNDUP(tblDate[[#This Row],[FY Month]]/6,0)</f>
        <v>H2</v>
      </c>
      <c r="F261" t="str">
        <f>TEXT(tblDate[[#This Row],[Dates]],"mmmm")</f>
        <v>March</v>
      </c>
      <c r="G261" t="str">
        <f t="shared" si="19"/>
        <v>09-Mar</v>
      </c>
    </row>
    <row r="262" spans="1:7" x14ac:dyDescent="0.25">
      <c r="A262" s="3">
        <v>44638</v>
      </c>
      <c r="B262">
        <f t="shared" si="17"/>
        <v>2022</v>
      </c>
      <c r="C262" s="4">
        <f t="shared" si="18"/>
        <v>9</v>
      </c>
      <c r="D262" t="str">
        <f t="shared" si="16"/>
        <v>Q3</v>
      </c>
      <c r="E262" t="str">
        <f>"H"&amp;ROUNDUP(tblDate[[#This Row],[FY Month]]/6,0)</f>
        <v>H2</v>
      </c>
      <c r="F262" t="str">
        <f>TEXT(tblDate[[#This Row],[Dates]],"mmmm")</f>
        <v>March</v>
      </c>
      <c r="G262" t="str">
        <f t="shared" si="19"/>
        <v>09-Mar</v>
      </c>
    </row>
    <row r="263" spans="1:7" x14ac:dyDescent="0.25">
      <c r="A263" s="3">
        <v>44639</v>
      </c>
      <c r="B263">
        <f t="shared" si="17"/>
        <v>2022</v>
      </c>
      <c r="C263" s="4">
        <f t="shared" si="18"/>
        <v>9</v>
      </c>
      <c r="D263" t="str">
        <f t="shared" si="16"/>
        <v>Q3</v>
      </c>
      <c r="E263" t="str">
        <f>"H"&amp;ROUNDUP(tblDate[[#This Row],[FY Month]]/6,0)</f>
        <v>H2</v>
      </c>
      <c r="F263" t="str">
        <f>TEXT(tblDate[[#This Row],[Dates]],"mmmm")</f>
        <v>March</v>
      </c>
      <c r="G263" t="str">
        <f t="shared" si="19"/>
        <v>09-Mar</v>
      </c>
    </row>
    <row r="264" spans="1:7" x14ac:dyDescent="0.25">
      <c r="A264" s="3">
        <v>44640</v>
      </c>
      <c r="B264">
        <f t="shared" si="17"/>
        <v>2022</v>
      </c>
      <c r="C264" s="4">
        <f t="shared" si="18"/>
        <v>9</v>
      </c>
      <c r="D264" t="str">
        <f t="shared" si="16"/>
        <v>Q3</v>
      </c>
      <c r="E264" t="str">
        <f>"H"&amp;ROUNDUP(tblDate[[#This Row],[FY Month]]/6,0)</f>
        <v>H2</v>
      </c>
      <c r="F264" t="str">
        <f>TEXT(tblDate[[#This Row],[Dates]],"mmmm")</f>
        <v>March</v>
      </c>
      <c r="G264" t="str">
        <f t="shared" si="19"/>
        <v>09-Mar</v>
      </c>
    </row>
    <row r="265" spans="1:7" x14ac:dyDescent="0.25">
      <c r="A265" s="3">
        <v>44641</v>
      </c>
      <c r="B265">
        <f t="shared" si="17"/>
        <v>2022</v>
      </c>
      <c r="C265" s="4">
        <f t="shared" si="18"/>
        <v>9</v>
      </c>
      <c r="D265" t="str">
        <f t="shared" si="16"/>
        <v>Q3</v>
      </c>
      <c r="E265" t="str">
        <f>"H"&amp;ROUNDUP(tblDate[[#This Row],[FY Month]]/6,0)</f>
        <v>H2</v>
      </c>
      <c r="F265" t="str">
        <f>TEXT(tblDate[[#This Row],[Dates]],"mmmm")</f>
        <v>March</v>
      </c>
      <c r="G265" t="str">
        <f t="shared" si="19"/>
        <v>09-Mar</v>
      </c>
    </row>
    <row r="266" spans="1:7" x14ac:dyDescent="0.25">
      <c r="A266" s="3">
        <v>44642</v>
      </c>
      <c r="B266">
        <f t="shared" si="17"/>
        <v>2022</v>
      </c>
      <c r="C266" s="4">
        <f t="shared" si="18"/>
        <v>9</v>
      </c>
      <c r="D266" t="str">
        <f t="shared" si="16"/>
        <v>Q3</v>
      </c>
      <c r="E266" t="str">
        <f>"H"&amp;ROUNDUP(tblDate[[#This Row],[FY Month]]/6,0)</f>
        <v>H2</v>
      </c>
      <c r="F266" t="str">
        <f>TEXT(tblDate[[#This Row],[Dates]],"mmmm")</f>
        <v>March</v>
      </c>
      <c r="G266" t="str">
        <f t="shared" si="19"/>
        <v>09-Mar</v>
      </c>
    </row>
    <row r="267" spans="1:7" x14ac:dyDescent="0.25">
      <c r="A267" s="3">
        <v>44643</v>
      </c>
      <c r="B267">
        <f t="shared" si="17"/>
        <v>2022</v>
      </c>
      <c r="C267" s="4">
        <f t="shared" si="18"/>
        <v>9</v>
      </c>
      <c r="D267" t="str">
        <f t="shared" si="16"/>
        <v>Q3</v>
      </c>
      <c r="E267" t="str">
        <f>"H"&amp;ROUNDUP(tblDate[[#This Row],[FY Month]]/6,0)</f>
        <v>H2</v>
      </c>
      <c r="F267" t="str">
        <f>TEXT(tblDate[[#This Row],[Dates]],"mmmm")</f>
        <v>March</v>
      </c>
      <c r="G267" t="str">
        <f t="shared" si="19"/>
        <v>09-Mar</v>
      </c>
    </row>
    <row r="268" spans="1:7" x14ac:dyDescent="0.25">
      <c r="A268" s="3">
        <v>44644</v>
      </c>
      <c r="B268">
        <f t="shared" si="17"/>
        <v>2022</v>
      </c>
      <c r="C268" s="4">
        <f t="shared" si="18"/>
        <v>9</v>
      </c>
      <c r="D268" t="str">
        <f t="shared" si="16"/>
        <v>Q3</v>
      </c>
      <c r="E268" t="str">
        <f>"H"&amp;ROUNDUP(tblDate[[#This Row],[FY Month]]/6,0)</f>
        <v>H2</v>
      </c>
      <c r="F268" t="str">
        <f>TEXT(tblDate[[#This Row],[Dates]],"mmmm")</f>
        <v>March</v>
      </c>
      <c r="G268" t="str">
        <f t="shared" si="19"/>
        <v>09-Mar</v>
      </c>
    </row>
    <row r="269" spans="1:7" x14ac:dyDescent="0.25">
      <c r="A269" s="3">
        <v>44645</v>
      </c>
      <c r="B269">
        <f t="shared" si="17"/>
        <v>2022</v>
      </c>
      <c r="C269" s="4">
        <f t="shared" si="18"/>
        <v>9</v>
      </c>
      <c r="D269" t="str">
        <f t="shared" si="16"/>
        <v>Q3</v>
      </c>
      <c r="E269" t="str">
        <f>"H"&amp;ROUNDUP(tblDate[[#This Row],[FY Month]]/6,0)</f>
        <v>H2</v>
      </c>
      <c r="F269" t="str">
        <f>TEXT(tblDate[[#This Row],[Dates]],"mmmm")</f>
        <v>March</v>
      </c>
      <c r="G269" t="str">
        <f t="shared" si="19"/>
        <v>09-Mar</v>
      </c>
    </row>
    <row r="270" spans="1:7" x14ac:dyDescent="0.25">
      <c r="A270" s="3">
        <v>44646</v>
      </c>
      <c r="B270">
        <f t="shared" si="17"/>
        <v>2022</v>
      </c>
      <c r="C270" s="4">
        <f t="shared" si="18"/>
        <v>9</v>
      </c>
      <c r="D270" t="str">
        <f t="shared" si="16"/>
        <v>Q3</v>
      </c>
      <c r="E270" t="str">
        <f>"H"&amp;ROUNDUP(tblDate[[#This Row],[FY Month]]/6,0)</f>
        <v>H2</v>
      </c>
      <c r="F270" t="str">
        <f>TEXT(tblDate[[#This Row],[Dates]],"mmmm")</f>
        <v>March</v>
      </c>
      <c r="G270" t="str">
        <f t="shared" si="19"/>
        <v>09-Mar</v>
      </c>
    </row>
    <row r="271" spans="1:7" x14ac:dyDescent="0.25">
      <c r="A271" s="3">
        <v>44647</v>
      </c>
      <c r="B271">
        <f t="shared" si="17"/>
        <v>2022</v>
      </c>
      <c r="C271" s="4">
        <f t="shared" si="18"/>
        <v>9</v>
      </c>
      <c r="D271" t="str">
        <f t="shared" si="16"/>
        <v>Q3</v>
      </c>
      <c r="E271" t="str">
        <f>"H"&amp;ROUNDUP(tblDate[[#This Row],[FY Month]]/6,0)</f>
        <v>H2</v>
      </c>
      <c r="F271" t="str">
        <f>TEXT(tblDate[[#This Row],[Dates]],"mmmm")</f>
        <v>March</v>
      </c>
      <c r="G271" t="str">
        <f t="shared" si="19"/>
        <v>09-Mar</v>
      </c>
    </row>
    <row r="272" spans="1:7" x14ac:dyDescent="0.25">
      <c r="A272" s="3">
        <v>44648</v>
      </c>
      <c r="B272">
        <f t="shared" si="17"/>
        <v>2022</v>
      </c>
      <c r="C272" s="4">
        <f t="shared" si="18"/>
        <v>9</v>
      </c>
      <c r="D272" t="str">
        <f t="shared" si="16"/>
        <v>Q3</v>
      </c>
      <c r="E272" t="str">
        <f>"H"&amp;ROUNDUP(tblDate[[#This Row],[FY Month]]/6,0)</f>
        <v>H2</v>
      </c>
      <c r="F272" t="str">
        <f>TEXT(tblDate[[#This Row],[Dates]],"mmmm")</f>
        <v>March</v>
      </c>
      <c r="G272" t="str">
        <f t="shared" si="19"/>
        <v>09-Mar</v>
      </c>
    </row>
    <row r="273" spans="1:7" x14ac:dyDescent="0.25">
      <c r="A273" s="3">
        <v>44649</v>
      </c>
      <c r="B273">
        <f t="shared" si="17"/>
        <v>2022</v>
      </c>
      <c r="C273" s="4">
        <f t="shared" si="18"/>
        <v>9</v>
      </c>
      <c r="D273" t="str">
        <f t="shared" si="16"/>
        <v>Q3</v>
      </c>
      <c r="E273" t="str">
        <f>"H"&amp;ROUNDUP(tblDate[[#This Row],[FY Month]]/6,0)</f>
        <v>H2</v>
      </c>
      <c r="F273" t="str">
        <f>TEXT(tblDate[[#This Row],[Dates]],"mmmm")</f>
        <v>March</v>
      </c>
      <c r="G273" t="str">
        <f t="shared" si="19"/>
        <v>09-Mar</v>
      </c>
    </row>
    <row r="274" spans="1:7" x14ac:dyDescent="0.25">
      <c r="A274" s="3">
        <v>44650</v>
      </c>
      <c r="B274">
        <f t="shared" si="17"/>
        <v>2022</v>
      </c>
      <c r="C274" s="4">
        <f t="shared" si="18"/>
        <v>9</v>
      </c>
      <c r="D274" t="str">
        <f t="shared" si="16"/>
        <v>Q3</v>
      </c>
      <c r="E274" t="str">
        <f>"H"&amp;ROUNDUP(tblDate[[#This Row],[FY Month]]/6,0)</f>
        <v>H2</v>
      </c>
      <c r="F274" t="str">
        <f>TEXT(tblDate[[#This Row],[Dates]],"mmmm")</f>
        <v>March</v>
      </c>
      <c r="G274" t="str">
        <f t="shared" si="19"/>
        <v>09-Mar</v>
      </c>
    </row>
    <row r="275" spans="1:7" x14ac:dyDescent="0.25">
      <c r="A275" s="3">
        <v>44651</v>
      </c>
      <c r="B275">
        <f t="shared" si="17"/>
        <v>2022</v>
      </c>
      <c r="C275" s="4">
        <f t="shared" si="18"/>
        <v>9</v>
      </c>
      <c r="D275" t="str">
        <f t="shared" si="16"/>
        <v>Q3</v>
      </c>
      <c r="E275" t="str">
        <f>"H"&amp;ROUNDUP(tblDate[[#This Row],[FY Month]]/6,0)</f>
        <v>H2</v>
      </c>
      <c r="F275" t="str">
        <f>TEXT(tblDate[[#This Row],[Dates]],"mmmm")</f>
        <v>March</v>
      </c>
      <c r="G275" t="str">
        <f t="shared" si="19"/>
        <v>09-Mar</v>
      </c>
    </row>
    <row r="276" spans="1:7" x14ac:dyDescent="0.25">
      <c r="A276" s="3">
        <v>44652</v>
      </c>
      <c r="B276">
        <f t="shared" si="17"/>
        <v>2022</v>
      </c>
      <c r="C276" s="4">
        <f t="shared" si="18"/>
        <v>10</v>
      </c>
      <c r="D276" t="str">
        <f t="shared" si="16"/>
        <v>Q4</v>
      </c>
      <c r="E276" t="str">
        <f>"H"&amp;ROUNDUP(tblDate[[#This Row],[FY Month]]/6,0)</f>
        <v>H2</v>
      </c>
      <c r="F276" t="str">
        <f>TEXT(tblDate[[#This Row],[Dates]],"mmmm")</f>
        <v>April</v>
      </c>
      <c r="G276" t="str">
        <f t="shared" si="19"/>
        <v>10-Apr</v>
      </c>
    </row>
    <row r="277" spans="1:7" x14ac:dyDescent="0.25">
      <c r="A277" s="3">
        <v>44653</v>
      </c>
      <c r="B277">
        <f t="shared" si="17"/>
        <v>2022</v>
      </c>
      <c r="C277" s="4">
        <f t="shared" si="18"/>
        <v>10</v>
      </c>
      <c r="D277" t="str">
        <f t="shared" si="16"/>
        <v>Q4</v>
      </c>
      <c r="E277" t="str">
        <f>"H"&amp;ROUNDUP(tblDate[[#This Row],[FY Month]]/6,0)</f>
        <v>H2</v>
      </c>
      <c r="F277" t="str">
        <f>TEXT(tblDate[[#This Row],[Dates]],"mmmm")</f>
        <v>April</v>
      </c>
      <c r="G277" t="str">
        <f t="shared" si="19"/>
        <v>10-Apr</v>
      </c>
    </row>
    <row r="278" spans="1:7" x14ac:dyDescent="0.25">
      <c r="A278" s="3">
        <v>44654</v>
      </c>
      <c r="B278">
        <f t="shared" si="17"/>
        <v>2022</v>
      </c>
      <c r="C278" s="4">
        <f t="shared" si="18"/>
        <v>10</v>
      </c>
      <c r="D278" t="str">
        <f t="shared" si="16"/>
        <v>Q4</v>
      </c>
      <c r="E278" t="str">
        <f>"H"&amp;ROUNDUP(tblDate[[#This Row],[FY Month]]/6,0)</f>
        <v>H2</v>
      </c>
      <c r="F278" t="str">
        <f>TEXT(tblDate[[#This Row],[Dates]],"mmmm")</f>
        <v>April</v>
      </c>
      <c r="G278" t="str">
        <f t="shared" si="19"/>
        <v>10-Apr</v>
      </c>
    </row>
    <row r="279" spans="1:7" x14ac:dyDescent="0.25">
      <c r="A279" s="3">
        <v>44655</v>
      </c>
      <c r="B279">
        <f t="shared" si="17"/>
        <v>2022</v>
      </c>
      <c r="C279" s="4">
        <f t="shared" si="18"/>
        <v>10</v>
      </c>
      <c r="D279" t="str">
        <f t="shared" si="16"/>
        <v>Q4</v>
      </c>
      <c r="E279" t="str">
        <f>"H"&amp;ROUNDUP(tblDate[[#This Row],[FY Month]]/6,0)</f>
        <v>H2</v>
      </c>
      <c r="F279" t="str">
        <f>TEXT(tblDate[[#This Row],[Dates]],"mmmm")</f>
        <v>April</v>
      </c>
      <c r="G279" t="str">
        <f t="shared" si="19"/>
        <v>10-Apr</v>
      </c>
    </row>
    <row r="280" spans="1:7" x14ac:dyDescent="0.25">
      <c r="A280" s="3">
        <v>44656</v>
      </c>
      <c r="B280">
        <f t="shared" si="17"/>
        <v>2022</v>
      </c>
      <c r="C280" s="4">
        <f t="shared" si="18"/>
        <v>10</v>
      </c>
      <c r="D280" t="str">
        <f t="shared" si="16"/>
        <v>Q4</v>
      </c>
      <c r="E280" t="str">
        <f>"H"&amp;ROUNDUP(tblDate[[#This Row],[FY Month]]/6,0)</f>
        <v>H2</v>
      </c>
      <c r="F280" t="str">
        <f>TEXT(tblDate[[#This Row],[Dates]],"mmmm")</f>
        <v>April</v>
      </c>
      <c r="G280" t="str">
        <f t="shared" si="19"/>
        <v>10-Apr</v>
      </c>
    </row>
    <row r="281" spans="1:7" x14ac:dyDescent="0.25">
      <c r="A281" s="3">
        <v>44657</v>
      </c>
      <c r="B281">
        <f t="shared" si="17"/>
        <v>2022</v>
      </c>
      <c r="C281" s="4">
        <f t="shared" si="18"/>
        <v>10</v>
      </c>
      <c r="D281" t="str">
        <f t="shared" si="16"/>
        <v>Q4</v>
      </c>
      <c r="E281" t="str">
        <f>"H"&amp;ROUNDUP(tblDate[[#This Row],[FY Month]]/6,0)</f>
        <v>H2</v>
      </c>
      <c r="F281" t="str">
        <f>TEXT(tblDate[[#This Row],[Dates]],"mmmm")</f>
        <v>April</v>
      </c>
      <c r="G281" t="str">
        <f t="shared" si="19"/>
        <v>10-Apr</v>
      </c>
    </row>
    <row r="282" spans="1:7" x14ac:dyDescent="0.25">
      <c r="A282" s="3">
        <v>44658</v>
      </c>
      <c r="B282">
        <f t="shared" si="17"/>
        <v>2022</v>
      </c>
      <c r="C282" s="4">
        <f t="shared" si="18"/>
        <v>10</v>
      </c>
      <c r="D282" t="str">
        <f t="shared" si="16"/>
        <v>Q4</v>
      </c>
      <c r="E282" t="str">
        <f>"H"&amp;ROUNDUP(tblDate[[#This Row],[FY Month]]/6,0)</f>
        <v>H2</v>
      </c>
      <c r="F282" t="str">
        <f>TEXT(tblDate[[#This Row],[Dates]],"mmmm")</f>
        <v>April</v>
      </c>
      <c r="G282" t="str">
        <f t="shared" si="19"/>
        <v>10-Apr</v>
      </c>
    </row>
    <row r="283" spans="1:7" x14ac:dyDescent="0.25">
      <c r="A283" s="3">
        <v>44659</v>
      </c>
      <c r="B283">
        <f t="shared" si="17"/>
        <v>2022</v>
      </c>
      <c r="C283" s="4">
        <f t="shared" si="18"/>
        <v>10</v>
      </c>
      <c r="D283" t="str">
        <f t="shared" si="16"/>
        <v>Q4</v>
      </c>
      <c r="E283" t="str">
        <f>"H"&amp;ROUNDUP(tblDate[[#This Row],[FY Month]]/6,0)</f>
        <v>H2</v>
      </c>
      <c r="F283" t="str">
        <f>TEXT(tblDate[[#This Row],[Dates]],"mmmm")</f>
        <v>April</v>
      </c>
      <c r="G283" t="str">
        <f t="shared" si="19"/>
        <v>10-Apr</v>
      </c>
    </row>
    <row r="284" spans="1:7" x14ac:dyDescent="0.25">
      <c r="A284" s="3">
        <v>44660</v>
      </c>
      <c r="B284">
        <f t="shared" si="17"/>
        <v>2022</v>
      </c>
      <c r="C284" s="4">
        <f t="shared" si="18"/>
        <v>10</v>
      </c>
      <c r="D284" t="str">
        <f t="shared" si="16"/>
        <v>Q4</v>
      </c>
      <c r="E284" t="str">
        <f>"H"&amp;ROUNDUP(tblDate[[#This Row],[FY Month]]/6,0)</f>
        <v>H2</v>
      </c>
      <c r="F284" t="str">
        <f>TEXT(tblDate[[#This Row],[Dates]],"mmmm")</f>
        <v>April</v>
      </c>
      <c r="G284" t="str">
        <f t="shared" si="19"/>
        <v>10-Apr</v>
      </c>
    </row>
    <row r="285" spans="1:7" x14ac:dyDescent="0.25">
      <c r="A285" s="3">
        <v>44661</v>
      </c>
      <c r="B285">
        <f t="shared" si="17"/>
        <v>2022</v>
      </c>
      <c r="C285" s="4">
        <f t="shared" si="18"/>
        <v>10</v>
      </c>
      <c r="D285" t="str">
        <f t="shared" si="16"/>
        <v>Q4</v>
      </c>
      <c r="E285" t="str">
        <f>"H"&amp;ROUNDUP(tblDate[[#This Row],[FY Month]]/6,0)</f>
        <v>H2</v>
      </c>
      <c r="F285" t="str">
        <f>TEXT(tblDate[[#This Row],[Dates]],"mmmm")</f>
        <v>April</v>
      </c>
      <c r="G285" t="str">
        <f t="shared" si="19"/>
        <v>10-Apr</v>
      </c>
    </row>
    <row r="286" spans="1:7" x14ac:dyDescent="0.25">
      <c r="A286" s="3">
        <v>44662</v>
      </c>
      <c r="B286">
        <f t="shared" si="17"/>
        <v>2022</v>
      </c>
      <c r="C286" s="4">
        <f t="shared" si="18"/>
        <v>10</v>
      </c>
      <c r="D286" t="str">
        <f t="shared" si="16"/>
        <v>Q4</v>
      </c>
      <c r="E286" t="str">
        <f>"H"&amp;ROUNDUP(tblDate[[#This Row],[FY Month]]/6,0)</f>
        <v>H2</v>
      </c>
      <c r="F286" t="str">
        <f>TEXT(tblDate[[#This Row],[Dates]],"mmmm")</f>
        <v>April</v>
      </c>
      <c r="G286" t="str">
        <f t="shared" si="19"/>
        <v>10-Apr</v>
      </c>
    </row>
    <row r="287" spans="1:7" x14ac:dyDescent="0.25">
      <c r="A287" s="3">
        <v>44663</v>
      </c>
      <c r="B287">
        <f t="shared" si="17"/>
        <v>2022</v>
      </c>
      <c r="C287" s="4">
        <f t="shared" si="18"/>
        <v>10</v>
      </c>
      <c r="D287" t="str">
        <f t="shared" si="16"/>
        <v>Q4</v>
      </c>
      <c r="E287" t="str">
        <f>"H"&amp;ROUNDUP(tblDate[[#This Row],[FY Month]]/6,0)</f>
        <v>H2</v>
      </c>
      <c r="F287" t="str">
        <f>TEXT(tblDate[[#This Row],[Dates]],"mmmm")</f>
        <v>April</v>
      </c>
      <c r="G287" t="str">
        <f t="shared" si="19"/>
        <v>10-Apr</v>
      </c>
    </row>
    <row r="288" spans="1:7" x14ac:dyDescent="0.25">
      <c r="A288" s="3">
        <v>44664</v>
      </c>
      <c r="B288">
        <f t="shared" si="17"/>
        <v>2022</v>
      </c>
      <c r="C288" s="4">
        <f t="shared" si="18"/>
        <v>10</v>
      </c>
      <c r="D288" t="str">
        <f t="shared" si="16"/>
        <v>Q4</v>
      </c>
      <c r="E288" t="str">
        <f>"H"&amp;ROUNDUP(tblDate[[#This Row],[FY Month]]/6,0)</f>
        <v>H2</v>
      </c>
      <c r="F288" t="str">
        <f>TEXT(tblDate[[#This Row],[Dates]],"mmmm")</f>
        <v>April</v>
      </c>
      <c r="G288" t="str">
        <f t="shared" si="19"/>
        <v>10-Apr</v>
      </c>
    </row>
    <row r="289" spans="1:7" x14ac:dyDescent="0.25">
      <c r="A289" s="3">
        <v>44665</v>
      </c>
      <c r="B289">
        <f t="shared" si="17"/>
        <v>2022</v>
      </c>
      <c r="C289" s="4">
        <f t="shared" si="18"/>
        <v>10</v>
      </c>
      <c r="D289" t="str">
        <f t="shared" si="16"/>
        <v>Q4</v>
      </c>
      <c r="E289" t="str">
        <f>"H"&amp;ROUNDUP(tblDate[[#This Row],[FY Month]]/6,0)</f>
        <v>H2</v>
      </c>
      <c r="F289" t="str">
        <f>TEXT(tblDate[[#This Row],[Dates]],"mmmm")</f>
        <v>April</v>
      </c>
      <c r="G289" t="str">
        <f t="shared" si="19"/>
        <v>10-Apr</v>
      </c>
    </row>
    <row r="290" spans="1:7" x14ac:dyDescent="0.25">
      <c r="A290" s="3">
        <v>44666</v>
      </c>
      <c r="B290">
        <f t="shared" si="17"/>
        <v>2022</v>
      </c>
      <c r="C290" s="4">
        <f t="shared" si="18"/>
        <v>10</v>
      </c>
      <c r="D290" t="str">
        <f t="shared" si="16"/>
        <v>Q4</v>
      </c>
      <c r="E290" t="str">
        <f>"H"&amp;ROUNDUP(tblDate[[#This Row],[FY Month]]/6,0)</f>
        <v>H2</v>
      </c>
      <c r="F290" t="str">
        <f>TEXT(tblDate[[#This Row],[Dates]],"mmmm")</f>
        <v>April</v>
      </c>
      <c r="G290" t="str">
        <f t="shared" si="19"/>
        <v>10-Apr</v>
      </c>
    </row>
    <row r="291" spans="1:7" x14ac:dyDescent="0.25">
      <c r="A291" s="3">
        <v>44667</v>
      </c>
      <c r="B291">
        <f t="shared" si="17"/>
        <v>2022</v>
      </c>
      <c r="C291" s="4">
        <f t="shared" si="18"/>
        <v>10</v>
      </c>
      <c r="D291" t="str">
        <f t="shared" si="16"/>
        <v>Q4</v>
      </c>
      <c r="E291" t="str">
        <f>"H"&amp;ROUNDUP(tblDate[[#This Row],[FY Month]]/6,0)</f>
        <v>H2</v>
      </c>
      <c r="F291" t="str">
        <f>TEXT(tblDate[[#This Row],[Dates]],"mmmm")</f>
        <v>April</v>
      </c>
      <c r="G291" t="str">
        <f t="shared" si="19"/>
        <v>10-Apr</v>
      </c>
    </row>
    <row r="292" spans="1:7" x14ac:dyDescent="0.25">
      <c r="A292" s="3">
        <v>44668</v>
      </c>
      <c r="B292">
        <f t="shared" si="17"/>
        <v>2022</v>
      </c>
      <c r="C292" s="4">
        <f t="shared" si="18"/>
        <v>10</v>
      </c>
      <c r="D292" t="str">
        <f t="shared" si="16"/>
        <v>Q4</v>
      </c>
      <c r="E292" t="str">
        <f>"H"&amp;ROUNDUP(tblDate[[#This Row],[FY Month]]/6,0)</f>
        <v>H2</v>
      </c>
      <c r="F292" t="str">
        <f>TEXT(tblDate[[#This Row],[Dates]],"mmmm")</f>
        <v>April</v>
      </c>
      <c r="G292" t="str">
        <f t="shared" si="19"/>
        <v>10-Apr</v>
      </c>
    </row>
    <row r="293" spans="1:7" x14ac:dyDescent="0.25">
      <c r="A293" s="3">
        <v>44669</v>
      </c>
      <c r="B293">
        <f t="shared" si="17"/>
        <v>2022</v>
      </c>
      <c r="C293" s="4">
        <f t="shared" si="18"/>
        <v>10</v>
      </c>
      <c r="D293" t="str">
        <f t="shared" si="16"/>
        <v>Q4</v>
      </c>
      <c r="E293" t="str">
        <f>"H"&amp;ROUNDUP(tblDate[[#This Row],[FY Month]]/6,0)</f>
        <v>H2</v>
      </c>
      <c r="F293" t="str">
        <f>TEXT(tblDate[[#This Row],[Dates]],"mmmm")</f>
        <v>April</v>
      </c>
      <c r="G293" t="str">
        <f t="shared" si="19"/>
        <v>10-Apr</v>
      </c>
    </row>
    <row r="294" spans="1:7" x14ac:dyDescent="0.25">
      <c r="A294" s="3">
        <v>44670</v>
      </c>
      <c r="B294">
        <f t="shared" si="17"/>
        <v>2022</v>
      </c>
      <c r="C294" s="4">
        <f t="shared" si="18"/>
        <v>10</v>
      </c>
      <c r="D294" t="str">
        <f t="shared" si="16"/>
        <v>Q4</v>
      </c>
      <c r="E294" t="str">
        <f>"H"&amp;ROUNDUP(tblDate[[#This Row],[FY Month]]/6,0)</f>
        <v>H2</v>
      </c>
      <c r="F294" t="str">
        <f>TEXT(tblDate[[#This Row],[Dates]],"mmmm")</f>
        <v>April</v>
      </c>
      <c r="G294" t="str">
        <f t="shared" si="19"/>
        <v>10-Apr</v>
      </c>
    </row>
    <row r="295" spans="1:7" x14ac:dyDescent="0.25">
      <c r="A295" s="3">
        <v>44671</v>
      </c>
      <c r="B295">
        <f t="shared" si="17"/>
        <v>2022</v>
      </c>
      <c r="C295" s="4">
        <f t="shared" si="18"/>
        <v>10</v>
      </c>
      <c r="D295" t="str">
        <f t="shared" si="16"/>
        <v>Q4</v>
      </c>
      <c r="E295" t="str">
        <f>"H"&amp;ROUNDUP(tblDate[[#This Row],[FY Month]]/6,0)</f>
        <v>H2</v>
      </c>
      <c r="F295" t="str">
        <f>TEXT(tblDate[[#This Row],[Dates]],"mmmm")</f>
        <v>April</v>
      </c>
      <c r="G295" t="str">
        <f t="shared" si="19"/>
        <v>10-Apr</v>
      </c>
    </row>
    <row r="296" spans="1:7" x14ac:dyDescent="0.25">
      <c r="A296" s="3">
        <v>44672</v>
      </c>
      <c r="B296">
        <f t="shared" si="17"/>
        <v>2022</v>
      </c>
      <c r="C296" s="4">
        <f t="shared" si="18"/>
        <v>10</v>
      </c>
      <c r="D296" t="str">
        <f t="shared" si="16"/>
        <v>Q4</v>
      </c>
      <c r="E296" t="str">
        <f>"H"&amp;ROUNDUP(tblDate[[#This Row],[FY Month]]/6,0)</f>
        <v>H2</v>
      </c>
      <c r="F296" t="str">
        <f>TEXT(tblDate[[#This Row],[Dates]],"mmmm")</f>
        <v>April</v>
      </c>
      <c r="G296" t="str">
        <f t="shared" si="19"/>
        <v>10-Apr</v>
      </c>
    </row>
    <row r="297" spans="1:7" x14ac:dyDescent="0.25">
      <c r="A297" s="3">
        <v>44673</v>
      </c>
      <c r="B297">
        <f t="shared" si="17"/>
        <v>2022</v>
      </c>
      <c r="C297" s="4">
        <f t="shared" si="18"/>
        <v>10</v>
      </c>
      <c r="D297" t="str">
        <f t="shared" si="16"/>
        <v>Q4</v>
      </c>
      <c r="E297" t="str">
        <f>"H"&amp;ROUNDUP(tblDate[[#This Row],[FY Month]]/6,0)</f>
        <v>H2</v>
      </c>
      <c r="F297" t="str">
        <f>TEXT(tblDate[[#This Row],[Dates]],"mmmm")</f>
        <v>April</v>
      </c>
      <c r="G297" t="str">
        <f t="shared" si="19"/>
        <v>10-Apr</v>
      </c>
    </row>
    <row r="298" spans="1:7" x14ac:dyDescent="0.25">
      <c r="A298" s="3">
        <v>44674</v>
      </c>
      <c r="B298">
        <f t="shared" si="17"/>
        <v>2022</v>
      </c>
      <c r="C298" s="4">
        <f t="shared" si="18"/>
        <v>10</v>
      </c>
      <c r="D298" t="str">
        <f t="shared" si="16"/>
        <v>Q4</v>
      </c>
      <c r="E298" t="str">
        <f>"H"&amp;ROUNDUP(tblDate[[#This Row],[FY Month]]/6,0)</f>
        <v>H2</v>
      </c>
      <c r="F298" t="str">
        <f>TEXT(tblDate[[#This Row],[Dates]],"mmmm")</f>
        <v>April</v>
      </c>
      <c r="G298" t="str">
        <f t="shared" si="19"/>
        <v>10-Apr</v>
      </c>
    </row>
    <row r="299" spans="1:7" x14ac:dyDescent="0.25">
      <c r="A299" s="3">
        <v>44675</v>
      </c>
      <c r="B299">
        <f t="shared" si="17"/>
        <v>2022</v>
      </c>
      <c r="C299" s="4">
        <f t="shared" si="18"/>
        <v>10</v>
      </c>
      <c r="D299" t="str">
        <f t="shared" si="16"/>
        <v>Q4</v>
      </c>
      <c r="E299" t="str">
        <f>"H"&amp;ROUNDUP(tblDate[[#This Row],[FY Month]]/6,0)</f>
        <v>H2</v>
      </c>
      <c r="F299" t="str">
        <f>TEXT(tblDate[[#This Row],[Dates]],"mmmm")</f>
        <v>April</v>
      </c>
      <c r="G299" t="str">
        <f t="shared" si="19"/>
        <v>10-Apr</v>
      </c>
    </row>
    <row r="300" spans="1:7" x14ac:dyDescent="0.25">
      <c r="A300" s="3">
        <v>44676</v>
      </c>
      <c r="B300">
        <f t="shared" si="17"/>
        <v>2022</v>
      </c>
      <c r="C300" s="4">
        <f t="shared" si="18"/>
        <v>10</v>
      </c>
      <c r="D300" t="str">
        <f t="shared" si="16"/>
        <v>Q4</v>
      </c>
      <c r="E300" t="str">
        <f>"H"&amp;ROUNDUP(tblDate[[#This Row],[FY Month]]/6,0)</f>
        <v>H2</v>
      </c>
      <c r="F300" t="str">
        <f>TEXT(tblDate[[#This Row],[Dates]],"mmmm")</f>
        <v>April</v>
      </c>
      <c r="G300" t="str">
        <f t="shared" si="19"/>
        <v>10-Apr</v>
      </c>
    </row>
    <row r="301" spans="1:7" x14ac:dyDescent="0.25">
      <c r="A301" s="3">
        <v>44677</v>
      </c>
      <c r="B301">
        <f t="shared" si="17"/>
        <v>2022</v>
      </c>
      <c r="C301" s="4">
        <f t="shared" si="18"/>
        <v>10</v>
      </c>
      <c r="D301" t="str">
        <f t="shared" si="16"/>
        <v>Q4</v>
      </c>
      <c r="E301" t="str">
        <f>"H"&amp;ROUNDUP(tblDate[[#This Row],[FY Month]]/6,0)</f>
        <v>H2</v>
      </c>
      <c r="F301" t="str">
        <f>TEXT(tblDate[[#This Row],[Dates]],"mmmm")</f>
        <v>April</v>
      </c>
      <c r="G301" t="str">
        <f t="shared" si="19"/>
        <v>10-Apr</v>
      </c>
    </row>
    <row r="302" spans="1:7" x14ac:dyDescent="0.25">
      <c r="A302" s="3">
        <v>44678</v>
      </c>
      <c r="B302">
        <f t="shared" si="17"/>
        <v>2022</v>
      </c>
      <c r="C302" s="4">
        <f t="shared" si="18"/>
        <v>10</v>
      </c>
      <c r="D302" t="str">
        <f t="shared" si="16"/>
        <v>Q4</v>
      </c>
      <c r="E302" t="str">
        <f>"H"&amp;ROUNDUP(tblDate[[#This Row],[FY Month]]/6,0)</f>
        <v>H2</v>
      </c>
      <c r="F302" t="str">
        <f>TEXT(tblDate[[#This Row],[Dates]],"mmmm")</f>
        <v>April</v>
      </c>
      <c r="G302" t="str">
        <f t="shared" si="19"/>
        <v>10-Apr</v>
      </c>
    </row>
    <row r="303" spans="1:7" x14ac:dyDescent="0.25">
      <c r="A303" s="3">
        <v>44679</v>
      </c>
      <c r="B303">
        <f t="shared" si="17"/>
        <v>2022</v>
      </c>
      <c r="C303" s="4">
        <f t="shared" si="18"/>
        <v>10</v>
      </c>
      <c r="D303" t="str">
        <f t="shared" si="16"/>
        <v>Q4</v>
      </c>
      <c r="E303" t="str">
        <f>"H"&amp;ROUNDUP(tblDate[[#This Row],[FY Month]]/6,0)</f>
        <v>H2</v>
      </c>
      <c r="F303" t="str">
        <f>TEXT(tblDate[[#This Row],[Dates]],"mmmm")</f>
        <v>April</v>
      </c>
      <c r="G303" t="str">
        <f t="shared" si="19"/>
        <v>10-Apr</v>
      </c>
    </row>
    <row r="304" spans="1:7" x14ac:dyDescent="0.25">
      <c r="A304" s="3">
        <v>44680</v>
      </c>
      <c r="B304">
        <f t="shared" si="17"/>
        <v>2022</v>
      </c>
      <c r="C304" s="4">
        <f t="shared" si="18"/>
        <v>10</v>
      </c>
      <c r="D304" t="str">
        <f t="shared" si="16"/>
        <v>Q4</v>
      </c>
      <c r="E304" t="str">
        <f>"H"&amp;ROUNDUP(tblDate[[#This Row],[FY Month]]/6,0)</f>
        <v>H2</v>
      </c>
      <c r="F304" t="str">
        <f>TEXT(tblDate[[#This Row],[Dates]],"mmmm")</f>
        <v>April</v>
      </c>
      <c r="G304" t="str">
        <f t="shared" si="19"/>
        <v>10-Apr</v>
      </c>
    </row>
    <row r="305" spans="1:7" x14ac:dyDescent="0.25">
      <c r="A305" s="3">
        <v>44681</v>
      </c>
      <c r="B305">
        <f t="shared" si="17"/>
        <v>2022</v>
      </c>
      <c r="C305" s="4">
        <f t="shared" si="18"/>
        <v>10</v>
      </c>
      <c r="D305" t="str">
        <f t="shared" si="16"/>
        <v>Q4</v>
      </c>
      <c r="E305" t="str">
        <f>"H"&amp;ROUNDUP(tblDate[[#This Row],[FY Month]]/6,0)</f>
        <v>H2</v>
      </c>
      <c r="F305" t="str">
        <f>TEXT(tblDate[[#This Row],[Dates]],"mmmm")</f>
        <v>April</v>
      </c>
      <c r="G305" t="str">
        <f t="shared" si="19"/>
        <v>10-Apr</v>
      </c>
    </row>
    <row r="306" spans="1:7" x14ac:dyDescent="0.25">
      <c r="A306" s="3">
        <v>44682</v>
      </c>
      <c r="B306">
        <f t="shared" si="17"/>
        <v>2022</v>
      </c>
      <c r="C306" s="4">
        <f t="shared" si="18"/>
        <v>11</v>
      </c>
      <c r="D306" t="str">
        <f t="shared" si="16"/>
        <v>Q4</v>
      </c>
      <c r="E306" t="str">
        <f>"H"&amp;ROUNDUP(tblDate[[#This Row],[FY Month]]/6,0)</f>
        <v>H2</v>
      </c>
      <c r="F306" t="str">
        <f>TEXT(tblDate[[#This Row],[Dates]],"mmmm")</f>
        <v>May</v>
      </c>
      <c r="G306" t="str">
        <f t="shared" si="19"/>
        <v>11-May</v>
      </c>
    </row>
    <row r="307" spans="1:7" x14ac:dyDescent="0.25">
      <c r="A307" s="3">
        <v>44683</v>
      </c>
      <c r="B307">
        <f t="shared" si="17"/>
        <v>2022</v>
      </c>
      <c r="C307" s="4">
        <f t="shared" si="18"/>
        <v>11</v>
      </c>
      <c r="D307" t="str">
        <f t="shared" si="16"/>
        <v>Q4</v>
      </c>
      <c r="E307" t="str">
        <f>"H"&amp;ROUNDUP(tblDate[[#This Row],[FY Month]]/6,0)</f>
        <v>H2</v>
      </c>
      <c r="F307" t="str">
        <f>TEXT(tblDate[[#This Row],[Dates]],"mmmm")</f>
        <v>May</v>
      </c>
      <c r="G307" t="str">
        <f t="shared" si="19"/>
        <v>11-May</v>
      </c>
    </row>
    <row r="308" spans="1:7" x14ac:dyDescent="0.25">
      <c r="A308" s="3">
        <v>44684</v>
      </c>
      <c r="B308">
        <f t="shared" si="17"/>
        <v>2022</v>
      </c>
      <c r="C308" s="4">
        <f t="shared" si="18"/>
        <v>11</v>
      </c>
      <c r="D308" t="str">
        <f t="shared" si="16"/>
        <v>Q4</v>
      </c>
      <c r="E308" t="str">
        <f>"H"&amp;ROUNDUP(tblDate[[#This Row],[FY Month]]/6,0)</f>
        <v>H2</v>
      </c>
      <c r="F308" t="str">
        <f>TEXT(tblDate[[#This Row],[Dates]],"mmmm")</f>
        <v>May</v>
      </c>
      <c r="G308" t="str">
        <f t="shared" si="19"/>
        <v>11-May</v>
      </c>
    </row>
    <row r="309" spans="1:7" x14ac:dyDescent="0.25">
      <c r="A309" s="3">
        <v>44685</v>
      </c>
      <c r="B309">
        <f t="shared" si="17"/>
        <v>2022</v>
      </c>
      <c r="C309" s="4">
        <f t="shared" si="18"/>
        <v>11</v>
      </c>
      <c r="D309" t="str">
        <f t="shared" si="16"/>
        <v>Q4</v>
      </c>
      <c r="E309" t="str">
        <f>"H"&amp;ROUNDUP(tblDate[[#This Row],[FY Month]]/6,0)</f>
        <v>H2</v>
      </c>
      <c r="F309" t="str">
        <f>TEXT(tblDate[[#This Row],[Dates]],"mmmm")</f>
        <v>May</v>
      </c>
      <c r="G309" t="str">
        <f t="shared" si="19"/>
        <v>11-May</v>
      </c>
    </row>
    <row r="310" spans="1:7" x14ac:dyDescent="0.25">
      <c r="A310" s="3">
        <v>44686</v>
      </c>
      <c r="B310">
        <f t="shared" si="17"/>
        <v>2022</v>
      </c>
      <c r="C310" s="4">
        <f t="shared" si="18"/>
        <v>11</v>
      </c>
      <c r="D310" t="str">
        <f t="shared" si="16"/>
        <v>Q4</v>
      </c>
      <c r="E310" t="str">
        <f>"H"&amp;ROUNDUP(tblDate[[#This Row],[FY Month]]/6,0)</f>
        <v>H2</v>
      </c>
      <c r="F310" t="str">
        <f>TEXT(tblDate[[#This Row],[Dates]],"mmmm")</f>
        <v>May</v>
      </c>
      <c r="G310" t="str">
        <f t="shared" si="19"/>
        <v>11-May</v>
      </c>
    </row>
    <row r="311" spans="1:7" x14ac:dyDescent="0.25">
      <c r="A311" s="3">
        <v>44687</v>
      </c>
      <c r="B311">
        <f t="shared" si="17"/>
        <v>2022</v>
      </c>
      <c r="C311" s="4">
        <f t="shared" si="18"/>
        <v>11</v>
      </c>
      <c r="D311" t="str">
        <f t="shared" si="16"/>
        <v>Q4</v>
      </c>
      <c r="E311" t="str">
        <f>"H"&amp;ROUNDUP(tblDate[[#This Row],[FY Month]]/6,0)</f>
        <v>H2</v>
      </c>
      <c r="F311" t="str">
        <f>TEXT(tblDate[[#This Row],[Dates]],"mmmm")</f>
        <v>May</v>
      </c>
      <c r="G311" t="str">
        <f t="shared" si="19"/>
        <v>11-May</v>
      </c>
    </row>
    <row r="312" spans="1:7" x14ac:dyDescent="0.25">
      <c r="A312" s="3">
        <v>44688</v>
      </c>
      <c r="B312">
        <f t="shared" si="17"/>
        <v>2022</v>
      </c>
      <c r="C312" s="4">
        <f t="shared" si="18"/>
        <v>11</v>
      </c>
      <c r="D312" t="str">
        <f t="shared" si="16"/>
        <v>Q4</v>
      </c>
      <c r="E312" t="str">
        <f>"H"&amp;ROUNDUP(tblDate[[#This Row],[FY Month]]/6,0)</f>
        <v>H2</v>
      </c>
      <c r="F312" t="str">
        <f>TEXT(tblDate[[#This Row],[Dates]],"mmmm")</f>
        <v>May</v>
      </c>
      <c r="G312" t="str">
        <f t="shared" si="19"/>
        <v>11-May</v>
      </c>
    </row>
    <row r="313" spans="1:7" x14ac:dyDescent="0.25">
      <c r="A313" s="3">
        <v>44689</v>
      </c>
      <c r="B313">
        <f t="shared" si="17"/>
        <v>2022</v>
      </c>
      <c r="C313" s="4">
        <f t="shared" si="18"/>
        <v>11</v>
      </c>
      <c r="D313" t="str">
        <f t="shared" si="16"/>
        <v>Q4</v>
      </c>
      <c r="E313" t="str">
        <f>"H"&amp;ROUNDUP(tblDate[[#This Row],[FY Month]]/6,0)</f>
        <v>H2</v>
      </c>
      <c r="F313" t="str">
        <f>TEXT(tblDate[[#This Row],[Dates]],"mmmm")</f>
        <v>May</v>
      </c>
      <c r="G313" t="str">
        <f t="shared" si="19"/>
        <v>11-May</v>
      </c>
    </row>
    <row r="314" spans="1:7" x14ac:dyDescent="0.25">
      <c r="A314" s="3">
        <v>44690</v>
      </c>
      <c r="B314">
        <f t="shared" si="17"/>
        <v>2022</v>
      </c>
      <c r="C314" s="4">
        <f t="shared" si="18"/>
        <v>11</v>
      </c>
      <c r="D314" t="str">
        <f t="shared" si="16"/>
        <v>Q4</v>
      </c>
      <c r="E314" t="str">
        <f>"H"&amp;ROUNDUP(tblDate[[#This Row],[FY Month]]/6,0)</f>
        <v>H2</v>
      </c>
      <c r="F314" t="str">
        <f>TEXT(tblDate[[#This Row],[Dates]],"mmmm")</f>
        <v>May</v>
      </c>
      <c r="G314" t="str">
        <f t="shared" si="19"/>
        <v>11-May</v>
      </c>
    </row>
    <row r="315" spans="1:7" x14ac:dyDescent="0.25">
      <c r="A315" s="3">
        <v>44691</v>
      </c>
      <c r="B315">
        <f t="shared" si="17"/>
        <v>2022</v>
      </c>
      <c r="C315" s="4">
        <f t="shared" si="18"/>
        <v>11</v>
      </c>
      <c r="D315" t="str">
        <f t="shared" si="16"/>
        <v>Q4</v>
      </c>
      <c r="E315" t="str">
        <f>"H"&amp;ROUNDUP(tblDate[[#This Row],[FY Month]]/6,0)</f>
        <v>H2</v>
      </c>
      <c r="F315" t="str">
        <f>TEXT(tblDate[[#This Row],[Dates]],"mmmm")</f>
        <v>May</v>
      </c>
      <c r="G315" t="str">
        <f t="shared" si="19"/>
        <v>11-May</v>
      </c>
    </row>
    <row r="316" spans="1:7" x14ac:dyDescent="0.25">
      <c r="A316" s="3">
        <v>44692</v>
      </c>
      <c r="B316">
        <f t="shared" si="17"/>
        <v>2022</v>
      </c>
      <c r="C316" s="4">
        <f t="shared" si="18"/>
        <v>11</v>
      </c>
      <c r="D316" t="str">
        <f t="shared" si="16"/>
        <v>Q4</v>
      </c>
      <c r="E316" t="str">
        <f>"H"&amp;ROUNDUP(tblDate[[#This Row],[FY Month]]/6,0)</f>
        <v>H2</v>
      </c>
      <c r="F316" t="str">
        <f>TEXT(tblDate[[#This Row],[Dates]],"mmmm")</f>
        <v>May</v>
      </c>
      <c r="G316" t="str">
        <f t="shared" si="19"/>
        <v>11-May</v>
      </c>
    </row>
    <row r="317" spans="1:7" x14ac:dyDescent="0.25">
      <c r="A317" s="3">
        <v>44693</v>
      </c>
      <c r="B317">
        <f t="shared" si="17"/>
        <v>2022</v>
      </c>
      <c r="C317" s="4">
        <f t="shared" si="18"/>
        <v>11</v>
      </c>
      <c r="D317" t="str">
        <f t="shared" si="16"/>
        <v>Q4</v>
      </c>
      <c r="E317" t="str">
        <f>"H"&amp;ROUNDUP(tblDate[[#This Row],[FY Month]]/6,0)</f>
        <v>H2</v>
      </c>
      <c r="F317" t="str">
        <f>TEXT(tblDate[[#This Row],[Dates]],"mmmm")</f>
        <v>May</v>
      </c>
      <c r="G317" t="str">
        <f t="shared" si="19"/>
        <v>11-May</v>
      </c>
    </row>
    <row r="318" spans="1:7" x14ac:dyDescent="0.25">
      <c r="A318" s="3">
        <v>44694</v>
      </c>
      <c r="B318">
        <f t="shared" si="17"/>
        <v>2022</v>
      </c>
      <c r="C318" s="4">
        <f t="shared" si="18"/>
        <v>11</v>
      </c>
      <c r="D318" t="str">
        <f t="shared" si="16"/>
        <v>Q4</v>
      </c>
      <c r="E318" t="str">
        <f>"H"&amp;ROUNDUP(tblDate[[#This Row],[FY Month]]/6,0)</f>
        <v>H2</v>
      </c>
      <c r="F318" t="str">
        <f>TEXT(tblDate[[#This Row],[Dates]],"mmmm")</f>
        <v>May</v>
      </c>
      <c r="G318" t="str">
        <f t="shared" si="19"/>
        <v>11-May</v>
      </c>
    </row>
    <row r="319" spans="1:7" x14ac:dyDescent="0.25">
      <c r="A319" s="3">
        <v>44695</v>
      </c>
      <c r="B319">
        <f t="shared" si="17"/>
        <v>2022</v>
      </c>
      <c r="C319" s="4">
        <f t="shared" si="18"/>
        <v>11</v>
      </c>
      <c r="D319" t="str">
        <f t="shared" si="16"/>
        <v>Q4</v>
      </c>
      <c r="E319" t="str">
        <f>"H"&amp;ROUNDUP(tblDate[[#This Row],[FY Month]]/6,0)</f>
        <v>H2</v>
      </c>
      <c r="F319" t="str">
        <f>TEXT(tblDate[[#This Row],[Dates]],"mmmm")</f>
        <v>May</v>
      </c>
      <c r="G319" t="str">
        <f t="shared" si="19"/>
        <v>11-May</v>
      </c>
    </row>
    <row r="320" spans="1:7" x14ac:dyDescent="0.25">
      <c r="A320" s="3">
        <v>44696</v>
      </c>
      <c r="B320">
        <f t="shared" si="17"/>
        <v>2022</v>
      </c>
      <c r="C320" s="4">
        <f t="shared" si="18"/>
        <v>11</v>
      </c>
      <c r="D320" t="str">
        <f t="shared" si="16"/>
        <v>Q4</v>
      </c>
      <c r="E320" t="str">
        <f>"H"&amp;ROUNDUP(tblDate[[#This Row],[FY Month]]/6,0)</f>
        <v>H2</v>
      </c>
      <c r="F320" t="str">
        <f>TEXT(tblDate[[#This Row],[Dates]],"mmmm")</f>
        <v>May</v>
      </c>
      <c r="G320" t="str">
        <f t="shared" si="19"/>
        <v>11-May</v>
      </c>
    </row>
    <row r="321" spans="1:7" x14ac:dyDescent="0.25">
      <c r="A321" s="3">
        <v>44697</v>
      </c>
      <c r="B321">
        <f t="shared" si="17"/>
        <v>2022</v>
      </c>
      <c r="C321" s="4">
        <f t="shared" si="18"/>
        <v>11</v>
      </c>
      <c r="D321" t="str">
        <f t="shared" si="16"/>
        <v>Q4</v>
      </c>
      <c r="E321" t="str">
        <f>"H"&amp;ROUNDUP(tblDate[[#This Row],[FY Month]]/6,0)</f>
        <v>H2</v>
      </c>
      <c r="F321" t="str">
        <f>TEXT(tblDate[[#This Row],[Dates]],"mmmm")</f>
        <v>May</v>
      </c>
      <c r="G321" t="str">
        <f t="shared" si="19"/>
        <v>11-May</v>
      </c>
    </row>
    <row r="322" spans="1:7" x14ac:dyDescent="0.25">
      <c r="A322" s="3">
        <v>44698</v>
      </c>
      <c r="B322">
        <f t="shared" si="17"/>
        <v>2022</v>
      </c>
      <c r="C322" s="4">
        <f t="shared" si="18"/>
        <v>11</v>
      </c>
      <c r="D322" t="str">
        <f t="shared" ref="D322:D366" si="20">"Q"&amp;ROUNDUP(C322/3,0)</f>
        <v>Q4</v>
      </c>
      <c r="E322" t="str">
        <f>"H"&amp;ROUNDUP(tblDate[[#This Row],[FY Month]]/6,0)</f>
        <v>H2</v>
      </c>
      <c r="F322" t="str">
        <f>TEXT(tblDate[[#This Row],[Dates]],"mmmm")</f>
        <v>May</v>
      </c>
      <c r="G322" t="str">
        <f t="shared" si="19"/>
        <v>11-May</v>
      </c>
    </row>
    <row r="323" spans="1:7" x14ac:dyDescent="0.25">
      <c r="A323" s="3">
        <v>44699</v>
      </c>
      <c r="B323">
        <f t="shared" ref="B323:B366" si="21">YEAR(A323+184)</f>
        <v>2022</v>
      </c>
      <c r="C323" s="4">
        <f t="shared" ref="C323:C366" si="22">MONTH(A323)+IF(MONTH(A323)&gt;6,-6,6)</f>
        <v>11</v>
      </c>
      <c r="D323" t="str">
        <f t="shared" si="20"/>
        <v>Q4</v>
      </c>
      <c r="E323" t="str">
        <f>"H"&amp;ROUNDUP(tblDate[[#This Row],[FY Month]]/6,0)</f>
        <v>H2</v>
      </c>
      <c r="F323" t="str">
        <f>TEXT(tblDate[[#This Row],[Dates]],"mmmm")</f>
        <v>May</v>
      </c>
      <c r="G323" t="str">
        <f t="shared" ref="G323:G366" si="23">TEXT(C323,"00")&amp;TEXT(A323,"-mmm")</f>
        <v>11-May</v>
      </c>
    </row>
    <row r="324" spans="1:7" x14ac:dyDescent="0.25">
      <c r="A324" s="3">
        <v>44700</v>
      </c>
      <c r="B324">
        <f t="shared" si="21"/>
        <v>2022</v>
      </c>
      <c r="C324" s="4">
        <f t="shared" si="22"/>
        <v>11</v>
      </c>
      <c r="D324" t="str">
        <f t="shared" si="20"/>
        <v>Q4</v>
      </c>
      <c r="E324" t="str">
        <f>"H"&amp;ROUNDUP(tblDate[[#This Row],[FY Month]]/6,0)</f>
        <v>H2</v>
      </c>
      <c r="F324" t="str">
        <f>TEXT(tblDate[[#This Row],[Dates]],"mmmm")</f>
        <v>May</v>
      </c>
      <c r="G324" t="str">
        <f t="shared" si="23"/>
        <v>11-May</v>
      </c>
    </row>
    <row r="325" spans="1:7" x14ac:dyDescent="0.25">
      <c r="A325" s="3">
        <v>44701</v>
      </c>
      <c r="B325">
        <f t="shared" si="21"/>
        <v>2022</v>
      </c>
      <c r="C325" s="4">
        <f t="shared" si="22"/>
        <v>11</v>
      </c>
      <c r="D325" t="str">
        <f t="shared" si="20"/>
        <v>Q4</v>
      </c>
      <c r="E325" t="str">
        <f>"H"&amp;ROUNDUP(tblDate[[#This Row],[FY Month]]/6,0)</f>
        <v>H2</v>
      </c>
      <c r="F325" t="str">
        <f>TEXT(tblDate[[#This Row],[Dates]],"mmmm")</f>
        <v>May</v>
      </c>
      <c r="G325" t="str">
        <f t="shared" si="23"/>
        <v>11-May</v>
      </c>
    </row>
    <row r="326" spans="1:7" x14ac:dyDescent="0.25">
      <c r="A326" s="3">
        <v>44702</v>
      </c>
      <c r="B326">
        <f t="shared" si="21"/>
        <v>2022</v>
      </c>
      <c r="C326" s="4">
        <f t="shared" si="22"/>
        <v>11</v>
      </c>
      <c r="D326" t="str">
        <f t="shared" si="20"/>
        <v>Q4</v>
      </c>
      <c r="E326" t="str">
        <f>"H"&amp;ROUNDUP(tblDate[[#This Row],[FY Month]]/6,0)</f>
        <v>H2</v>
      </c>
      <c r="F326" t="str">
        <f>TEXT(tblDate[[#This Row],[Dates]],"mmmm")</f>
        <v>May</v>
      </c>
      <c r="G326" t="str">
        <f t="shared" si="23"/>
        <v>11-May</v>
      </c>
    </row>
    <row r="327" spans="1:7" x14ac:dyDescent="0.25">
      <c r="A327" s="3">
        <v>44703</v>
      </c>
      <c r="B327">
        <f t="shared" si="21"/>
        <v>2022</v>
      </c>
      <c r="C327" s="4">
        <f t="shared" si="22"/>
        <v>11</v>
      </c>
      <c r="D327" t="str">
        <f t="shared" si="20"/>
        <v>Q4</v>
      </c>
      <c r="E327" t="str">
        <f>"H"&amp;ROUNDUP(tblDate[[#This Row],[FY Month]]/6,0)</f>
        <v>H2</v>
      </c>
      <c r="F327" t="str">
        <f>TEXT(tblDate[[#This Row],[Dates]],"mmmm")</f>
        <v>May</v>
      </c>
      <c r="G327" t="str">
        <f t="shared" si="23"/>
        <v>11-May</v>
      </c>
    </row>
    <row r="328" spans="1:7" x14ac:dyDescent="0.25">
      <c r="A328" s="3">
        <v>44704</v>
      </c>
      <c r="B328">
        <f t="shared" si="21"/>
        <v>2022</v>
      </c>
      <c r="C328" s="4">
        <f t="shared" si="22"/>
        <v>11</v>
      </c>
      <c r="D328" t="str">
        <f t="shared" si="20"/>
        <v>Q4</v>
      </c>
      <c r="E328" t="str">
        <f>"H"&amp;ROUNDUP(tblDate[[#This Row],[FY Month]]/6,0)</f>
        <v>H2</v>
      </c>
      <c r="F328" t="str">
        <f>TEXT(tblDate[[#This Row],[Dates]],"mmmm")</f>
        <v>May</v>
      </c>
      <c r="G328" t="str">
        <f t="shared" si="23"/>
        <v>11-May</v>
      </c>
    </row>
    <row r="329" spans="1:7" x14ac:dyDescent="0.25">
      <c r="A329" s="3">
        <v>44705</v>
      </c>
      <c r="B329">
        <f t="shared" si="21"/>
        <v>2022</v>
      </c>
      <c r="C329" s="4">
        <f t="shared" si="22"/>
        <v>11</v>
      </c>
      <c r="D329" t="str">
        <f t="shared" si="20"/>
        <v>Q4</v>
      </c>
      <c r="E329" t="str">
        <f>"H"&amp;ROUNDUP(tblDate[[#This Row],[FY Month]]/6,0)</f>
        <v>H2</v>
      </c>
      <c r="F329" t="str">
        <f>TEXT(tblDate[[#This Row],[Dates]],"mmmm")</f>
        <v>May</v>
      </c>
      <c r="G329" t="str">
        <f t="shared" si="23"/>
        <v>11-May</v>
      </c>
    </row>
    <row r="330" spans="1:7" x14ac:dyDescent="0.25">
      <c r="A330" s="3">
        <v>44706</v>
      </c>
      <c r="B330">
        <f t="shared" si="21"/>
        <v>2022</v>
      </c>
      <c r="C330" s="4">
        <f t="shared" si="22"/>
        <v>11</v>
      </c>
      <c r="D330" t="str">
        <f t="shared" si="20"/>
        <v>Q4</v>
      </c>
      <c r="E330" t="str">
        <f>"H"&amp;ROUNDUP(tblDate[[#This Row],[FY Month]]/6,0)</f>
        <v>H2</v>
      </c>
      <c r="F330" t="str">
        <f>TEXT(tblDate[[#This Row],[Dates]],"mmmm")</f>
        <v>May</v>
      </c>
      <c r="G330" t="str">
        <f t="shared" si="23"/>
        <v>11-May</v>
      </c>
    </row>
    <row r="331" spans="1:7" x14ac:dyDescent="0.25">
      <c r="A331" s="3">
        <v>44707</v>
      </c>
      <c r="B331">
        <f t="shared" si="21"/>
        <v>2022</v>
      </c>
      <c r="C331" s="4">
        <f t="shared" si="22"/>
        <v>11</v>
      </c>
      <c r="D331" t="str">
        <f t="shared" si="20"/>
        <v>Q4</v>
      </c>
      <c r="E331" t="str">
        <f>"H"&amp;ROUNDUP(tblDate[[#This Row],[FY Month]]/6,0)</f>
        <v>H2</v>
      </c>
      <c r="F331" t="str">
        <f>TEXT(tblDate[[#This Row],[Dates]],"mmmm")</f>
        <v>May</v>
      </c>
      <c r="G331" t="str">
        <f t="shared" si="23"/>
        <v>11-May</v>
      </c>
    </row>
    <row r="332" spans="1:7" x14ac:dyDescent="0.25">
      <c r="A332" s="3">
        <v>44708</v>
      </c>
      <c r="B332">
        <f t="shared" si="21"/>
        <v>2022</v>
      </c>
      <c r="C332" s="4">
        <f t="shared" si="22"/>
        <v>11</v>
      </c>
      <c r="D332" t="str">
        <f t="shared" si="20"/>
        <v>Q4</v>
      </c>
      <c r="E332" t="str">
        <f>"H"&amp;ROUNDUP(tblDate[[#This Row],[FY Month]]/6,0)</f>
        <v>H2</v>
      </c>
      <c r="F332" t="str">
        <f>TEXT(tblDate[[#This Row],[Dates]],"mmmm")</f>
        <v>May</v>
      </c>
      <c r="G332" t="str">
        <f t="shared" si="23"/>
        <v>11-May</v>
      </c>
    </row>
    <row r="333" spans="1:7" x14ac:dyDescent="0.25">
      <c r="A333" s="3">
        <v>44709</v>
      </c>
      <c r="B333">
        <f t="shared" si="21"/>
        <v>2022</v>
      </c>
      <c r="C333" s="4">
        <f t="shared" si="22"/>
        <v>11</v>
      </c>
      <c r="D333" t="str">
        <f t="shared" si="20"/>
        <v>Q4</v>
      </c>
      <c r="E333" t="str">
        <f>"H"&amp;ROUNDUP(tblDate[[#This Row],[FY Month]]/6,0)</f>
        <v>H2</v>
      </c>
      <c r="F333" t="str">
        <f>TEXT(tblDate[[#This Row],[Dates]],"mmmm")</f>
        <v>May</v>
      </c>
      <c r="G333" t="str">
        <f t="shared" si="23"/>
        <v>11-May</v>
      </c>
    </row>
    <row r="334" spans="1:7" x14ac:dyDescent="0.25">
      <c r="A334" s="3">
        <v>44710</v>
      </c>
      <c r="B334">
        <f t="shared" si="21"/>
        <v>2022</v>
      </c>
      <c r="C334" s="4">
        <f t="shared" si="22"/>
        <v>11</v>
      </c>
      <c r="D334" t="str">
        <f t="shared" si="20"/>
        <v>Q4</v>
      </c>
      <c r="E334" t="str">
        <f>"H"&amp;ROUNDUP(tblDate[[#This Row],[FY Month]]/6,0)</f>
        <v>H2</v>
      </c>
      <c r="F334" t="str">
        <f>TEXT(tblDate[[#This Row],[Dates]],"mmmm")</f>
        <v>May</v>
      </c>
      <c r="G334" t="str">
        <f t="shared" si="23"/>
        <v>11-May</v>
      </c>
    </row>
    <row r="335" spans="1:7" x14ac:dyDescent="0.25">
      <c r="A335" s="3">
        <v>44711</v>
      </c>
      <c r="B335">
        <f t="shared" si="21"/>
        <v>2022</v>
      </c>
      <c r="C335" s="4">
        <f t="shared" si="22"/>
        <v>11</v>
      </c>
      <c r="D335" t="str">
        <f t="shared" si="20"/>
        <v>Q4</v>
      </c>
      <c r="E335" t="str">
        <f>"H"&amp;ROUNDUP(tblDate[[#This Row],[FY Month]]/6,0)</f>
        <v>H2</v>
      </c>
      <c r="F335" t="str">
        <f>TEXT(tblDate[[#This Row],[Dates]],"mmmm")</f>
        <v>May</v>
      </c>
      <c r="G335" t="str">
        <f t="shared" si="23"/>
        <v>11-May</v>
      </c>
    </row>
    <row r="336" spans="1:7" x14ac:dyDescent="0.25">
      <c r="A336" s="3">
        <v>44712</v>
      </c>
      <c r="B336">
        <f t="shared" si="21"/>
        <v>2022</v>
      </c>
      <c r="C336" s="4">
        <f t="shared" si="22"/>
        <v>11</v>
      </c>
      <c r="D336" t="str">
        <f t="shared" si="20"/>
        <v>Q4</v>
      </c>
      <c r="E336" t="str">
        <f>"H"&amp;ROUNDUP(tblDate[[#This Row],[FY Month]]/6,0)</f>
        <v>H2</v>
      </c>
      <c r="F336" t="str">
        <f>TEXT(tblDate[[#This Row],[Dates]],"mmmm")</f>
        <v>May</v>
      </c>
      <c r="G336" t="str">
        <f t="shared" si="23"/>
        <v>11-May</v>
      </c>
    </row>
    <row r="337" spans="1:7" x14ac:dyDescent="0.25">
      <c r="A337" s="3">
        <v>44713</v>
      </c>
      <c r="B337">
        <f t="shared" si="21"/>
        <v>2022</v>
      </c>
      <c r="C337" s="4">
        <f t="shared" si="22"/>
        <v>12</v>
      </c>
      <c r="D337" t="str">
        <f t="shared" si="20"/>
        <v>Q4</v>
      </c>
      <c r="E337" t="str">
        <f>"H"&amp;ROUNDUP(tblDate[[#This Row],[FY Month]]/6,0)</f>
        <v>H2</v>
      </c>
      <c r="F337" t="str">
        <f>TEXT(tblDate[[#This Row],[Dates]],"mmmm")</f>
        <v>June</v>
      </c>
      <c r="G337" t="str">
        <f t="shared" si="23"/>
        <v>12-Jun</v>
      </c>
    </row>
    <row r="338" spans="1:7" x14ac:dyDescent="0.25">
      <c r="A338" s="3">
        <v>44714</v>
      </c>
      <c r="B338">
        <f t="shared" si="21"/>
        <v>2022</v>
      </c>
      <c r="C338" s="4">
        <f t="shared" si="22"/>
        <v>12</v>
      </c>
      <c r="D338" t="str">
        <f t="shared" si="20"/>
        <v>Q4</v>
      </c>
      <c r="E338" t="str">
        <f>"H"&amp;ROUNDUP(tblDate[[#This Row],[FY Month]]/6,0)</f>
        <v>H2</v>
      </c>
      <c r="F338" t="str">
        <f>TEXT(tblDate[[#This Row],[Dates]],"mmmm")</f>
        <v>June</v>
      </c>
      <c r="G338" t="str">
        <f t="shared" si="23"/>
        <v>12-Jun</v>
      </c>
    </row>
    <row r="339" spans="1:7" x14ac:dyDescent="0.25">
      <c r="A339" s="3">
        <v>44715</v>
      </c>
      <c r="B339">
        <f t="shared" si="21"/>
        <v>2022</v>
      </c>
      <c r="C339" s="4">
        <f t="shared" si="22"/>
        <v>12</v>
      </c>
      <c r="D339" t="str">
        <f t="shared" si="20"/>
        <v>Q4</v>
      </c>
      <c r="E339" t="str">
        <f>"H"&amp;ROUNDUP(tblDate[[#This Row],[FY Month]]/6,0)</f>
        <v>H2</v>
      </c>
      <c r="F339" t="str">
        <f>TEXT(tblDate[[#This Row],[Dates]],"mmmm")</f>
        <v>June</v>
      </c>
      <c r="G339" t="str">
        <f t="shared" si="23"/>
        <v>12-Jun</v>
      </c>
    </row>
    <row r="340" spans="1:7" x14ac:dyDescent="0.25">
      <c r="A340" s="3">
        <v>44716</v>
      </c>
      <c r="B340">
        <f t="shared" si="21"/>
        <v>2022</v>
      </c>
      <c r="C340" s="4">
        <f t="shared" si="22"/>
        <v>12</v>
      </c>
      <c r="D340" t="str">
        <f t="shared" si="20"/>
        <v>Q4</v>
      </c>
      <c r="E340" t="str">
        <f>"H"&amp;ROUNDUP(tblDate[[#This Row],[FY Month]]/6,0)</f>
        <v>H2</v>
      </c>
      <c r="F340" t="str">
        <f>TEXT(tblDate[[#This Row],[Dates]],"mmmm")</f>
        <v>June</v>
      </c>
      <c r="G340" t="str">
        <f t="shared" si="23"/>
        <v>12-Jun</v>
      </c>
    </row>
    <row r="341" spans="1:7" x14ac:dyDescent="0.25">
      <c r="A341" s="3">
        <v>44717</v>
      </c>
      <c r="B341">
        <f t="shared" si="21"/>
        <v>2022</v>
      </c>
      <c r="C341" s="4">
        <f t="shared" si="22"/>
        <v>12</v>
      </c>
      <c r="D341" t="str">
        <f t="shared" si="20"/>
        <v>Q4</v>
      </c>
      <c r="E341" t="str">
        <f>"H"&amp;ROUNDUP(tblDate[[#This Row],[FY Month]]/6,0)</f>
        <v>H2</v>
      </c>
      <c r="F341" t="str">
        <f>TEXT(tblDate[[#This Row],[Dates]],"mmmm")</f>
        <v>June</v>
      </c>
      <c r="G341" t="str">
        <f t="shared" si="23"/>
        <v>12-Jun</v>
      </c>
    </row>
    <row r="342" spans="1:7" x14ac:dyDescent="0.25">
      <c r="A342" s="3">
        <v>44718</v>
      </c>
      <c r="B342">
        <f t="shared" si="21"/>
        <v>2022</v>
      </c>
      <c r="C342" s="4">
        <f t="shared" si="22"/>
        <v>12</v>
      </c>
      <c r="D342" t="str">
        <f t="shared" si="20"/>
        <v>Q4</v>
      </c>
      <c r="E342" t="str">
        <f>"H"&amp;ROUNDUP(tblDate[[#This Row],[FY Month]]/6,0)</f>
        <v>H2</v>
      </c>
      <c r="F342" t="str">
        <f>TEXT(tblDate[[#This Row],[Dates]],"mmmm")</f>
        <v>June</v>
      </c>
      <c r="G342" t="str">
        <f t="shared" si="23"/>
        <v>12-Jun</v>
      </c>
    </row>
    <row r="343" spans="1:7" x14ac:dyDescent="0.25">
      <c r="A343" s="3">
        <v>44719</v>
      </c>
      <c r="B343">
        <f t="shared" si="21"/>
        <v>2022</v>
      </c>
      <c r="C343" s="4">
        <f t="shared" si="22"/>
        <v>12</v>
      </c>
      <c r="D343" t="str">
        <f t="shared" si="20"/>
        <v>Q4</v>
      </c>
      <c r="E343" t="str">
        <f>"H"&amp;ROUNDUP(tblDate[[#This Row],[FY Month]]/6,0)</f>
        <v>H2</v>
      </c>
      <c r="F343" t="str">
        <f>TEXT(tblDate[[#This Row],[Dates]],"mmmm")</f>
        <v>June</v>
      </c>
      <c r="G343" t="str">
        <f t="shared" si="23"/>
        <v>12-Jun</v>
      </c>
    </row>
    <row r="344" spans="1:7" x14ac:dyDescent="0.25">
      <c r="A344" s="3">
        <v>44720</v>
      </c>
      <c r="B344">
        <f t="shared" si="21"/>
        <v>2022</v>
      </c>
      <c r="C344" s="4">
        <f t="shared" si="22"/>
        <v>12</v>
      </c>
      <c r="D344" t="str">
        <f t="shared" si="20"/>
        <v>Q4</v>
      </c>
      <c r="E344" t="str">
        <f>"H"&amp;ROUNDUP(tblDate[[#This Row],[FY Month]]/6,0)</f>
        <v>H2</v>
      </c>
      <c r="F344" t="str">
        <f>TEXT(tblDate[[#This Row],[Dates]],"mmmm")</f>
        <v>June</v>
      </c>
      <c r="G344" t="str">
        <f t="shared" si="23"/>
        <v>12-Jun</v>
      </c>
    </row>
    <row r="345" spans="1:7" x14ac:dyDescent="0.25">
      <c r="A345" s="3">
        <v>44721</v>
      </c>
      <c r="B345">
        <f t="shared" si="21"/>
        <v>2022</v>
      </c>
      <c r="C345" s="4">
        <f t="shared" si="22"/>
        <v>12</v>
      </c>
      <c r="D345" t="str">
        <f t="shared" si="20"/>
        <v>Q4</v>
      </c>
      <c r="E345" t="str">
        <f>"H"&amp;ROUNDUP(tblDate[[#This Row],[FY Month]]/6,0)</f>
        <v>H2</v>
      </c>
      <c r="F345" t="str">
        <f>TEXT(tblDate[[#This Row],[Dates]],"mmmm")</f>
        <v>June</v>
      </c>
      <c r="G345" t="str">
        <f t="shared" si="23"/>
        <v>12-Jun</v>
      </c>
    </row>
    <row r="346" spans="1:7" x14ac:dyDescent="0.25">
      <c r="A346" s="3">
        <v>44722</v>
      </c>
      <c r="B346">
        <f t="shared" si="21"/>
        <v>2022</v>
      </c>
      <c r="C346" s="4">
        <f t="shared" si="22"/>
        <v>12</v>
      </c>
      <c r="D346" t="str">
        <f t="shared" si="20"/>
        <v>Q4</v>
      </c>
      <c r="E346" t="str">
        <f>"H"&amp;ROUNDUP(tblDate[[#This Row],[FY Month]]/6,0)</f>
        <v>H2</v>
      </c>
      <c r="F346" t="str">
        <f>TEXT(tblDate[[#This Row],[Dates]],"mmmm")</f>
        <v>June</v>
      </c>
      <c r="G346" t="str">
        <f t="shared" si="23"/>
        <v>12-Jun</v>
      </c>
    </row>
    <row r="347" spans="1:7" x14ac:dyDescent="0.25">
      <c r="A347" s="3">
        <v>44723</v>
      </c>
      <c r="B347">
        <f t="shared" si="21"/>
        <v>2022</v>
      </c>
      <c r="C347" s="4">
        <f t="shared" si="22"/>
        <v>12</v>
      </c>
      <c r="D347" t="str">
        <f t="shared" si="20"/>
        <v>Q4</v>
      </c>
      <c r="E347" t="str">
        <f>"H"&amp;ROUNDUP(tblDate[[#This Row],[FY Month]]/6,0)</f>
        <v>H2</v>
      </c>
      <c r="F347" t="str">
        <f>TEXT(tblDate[[#This Row],[Dates]],"mmmm")</f>
        <v>June</v>
      </c>
      <c r="G347" t="str">
        <f t="shared" si="23"/>
        <v>12-Jun</v>
      </c>
    </row>
    <row r="348" spans="1:7" x14ac:dyDescent="0.25">
      <c r="A348" s="3">
        <v>44724</v>
      </c>
      <c r="B348">
        <f t="shared" si="21"/>
        <v>2022</v>
      </c>
      <c r="C348" s="4">
        <f t="shared" si="22"/>
        <v>12</v>
      </c>
      <c r="D348" t="str">
        <f t="shared" si="20"/>
        <v>Q4</v>
      </c>
      <c r="E348" t="str">
        <f>"H"&amp;ROUNDUP(tblDate[[#This Row],[FY Month]]/6,0)</f>
        <v>H2</v>
      </c>
      <c r="F348" t="str">
        <f>TEXT(tblDate[[#This Row],[Dates]],"mmmm")</f>
        <v>June</v>
      </c>
      <c r="G348" t="str">
        <f t="shared" si="23"/>
        <v>12-Jun</v>
      </c>
    </row>
    <row r="349" spans="1:7" x14ac:dyDescent="0.25">
      <c r="A349" s="3">
        <v>44725</v>
      </c>
      <c r="B349">
        <f t="shared" si="21"/>
        <v>2022</v>
      </c>
      <c r="C349" s="4">
        <f t="shared" si="22"/>
        <v>12</v>
      </c>
      <c r="D349" t="str">
        <f t="shared" si="20"/>
        <v>Q4</v>
      </c>
      <c r="E349" t="str">
        <f>"H"&amp;ROUNDUP(tblDate[[#This Row],[FY Month]]/6,0)</f>
        <v>H2</v>
      </c>
      <c r="F349" t="str">
        <f>TEXT(tblDate[[#This Row],[Dates]],"mmmm")</f>
        <v>June</v>
      </c>
      <c r="G349" t="str">
        <f t="shared" si="23"/>
        <v>12-Jun</v>
      </c>
    </row>
    <row r="350" spans="1:7" x14ac:dyDescent="0.25">
      <c r="A350" s="3">
        <v>44726</v>
      </c>
      <c r="B350">
        <f t="shared" si="21"/>
        <v>2022</v>
      </c>
      <c r="C350" s="4">
        <f t="shared" si="22"/>
        <v>12</v>
      </c>
      <c r="D350" t="str">
        <f t="shared" si="20"/>
        <v>Q4</v>
      </c>
      <c r="E350" t="str">
        <f>"H"&amp;ROUNDUP(tblDate[[#This Row],[FY Month]]/6,0)</f>
        <v>H2</v>
      </c>
      <c r="F350" t="str">
        <f>TEXT(tblDate[[#This Row],[Dates]],"mmmm")</f>
        <v>June</v>
      </c>
      <c r="G350" t="str">
        <f t="shared" si="23"/>
        <v>12-Jun</v>
      </c>
    </row>
    <row r="351" spans="1:7" x14ac:dyDescent="0.25">
      <c r="A351" s="3">
        <v>44727</v>
      </c>
      <c r="B351">
        <f t="shared" si="21"/>
        <v>2022</v>
      </c>
      <c r="C351" s="4">
        <f t="shared" si="22"/>
        <v>12</v>
      </c>
      <c r="D351" t="str">
        <f t="shared" si="20"/>
        <v>Q4</v>
      </c>
      <c r="E351" t="str">
        <f>"H"&amp;ROUNDUP(tblDate[[#This Row],[FY Month]]/6,0)</f>
        <v>H2</v>
      </c>
      <c r="F351" t="str">
        <f>TEXT(tblDate[[#This Row],[Dates]],"mmmm")</f>
        <v>June</v>
      </c>
      <c r="G351" t="str">
        <f t="shared" si="23"/>
        <v>12-Jun</v>
      </c>
    </row>
    <row r="352" spans="1:7" x14ac:dyDescent="0.25">
      <c r="A352" s="3">
        <v>44728</v>
      </c>
      <c r="B352">
        <f t="shared" si="21"/>
        <v>2022</v>
      </c>
      <c r="C352" s="4">
        <f t="shared" si="22"/>
        <v>12</v>
      </c>
      <c r="D352" t="str">
        <f t="shared" si="20"/>
        <v>Q4</v>
      </c>
      <c r="E352" t="str">
        <f>"H"&amp;ROUNDUP(tblDate[[#This Row],[FY Month]]/6,0)</f>
        <v>H2</v>
      </c>
      <c r="F352" t="str">
        <f>TEXT(tblDate[[#This Row],[Dates]],"mmmm")</f>
        <v>June</v>
      </c>
      <c r="G352" t="str">
        <f t="shared" si="23"/>
        <v>12-Jun</v>
      </c>
    </row>
    <row r="353" spans="1:7" x14ac:dyDescent="0.25">
      <c r="A353" s="3">
        <v>44729</v>
      </c>
      <c r="B353">
        <f t="shared" si="21"/>
        <v>2022</v>
      </c>
      <c r="C353" s="4">
        <f t="shared" si="22"/>
        <v>12</v>
      </c>
      <c r="D353" t="str">
        <f t="shared" si="20"/>
        <v>Q4</v>
      </c>
      <c r="E353" t="str">
        <f>"H"&amp;ROUNDUP(tblDate[[#This Row],[FY Month]]/6,0)</f>
        <v>H2</v>
      </c>
      <c r="F353" t="str">
        <f>TEXT(tblDate[[#This Row],[Dates]],"mmmm")</f>
        <v>June</v>
      </c>
      <c r="G353" t="str">
        <f t="shared" si="23"/>
        <v>12-Jun</v>
      </c>
    </row>
    <row r="354" spans="1:7" x14ac:dyDescent="0.25">
      <c r="A354" s="3">
        <v>44730</v>
      </c>
      <c r="B354">
        <f t="shared" si="21"/>
        <v>2022</v>
      </c>
      <c r="C354" s="4">
        <f t="shared" si="22"/>
        <v>12</v>
      </c>
      <c r="D354" t="str">
        <f t="shared" si="20"/>
        <v>Q4</v>
      </c>
      <c r="E354" t="str">
        <f>"H"&amp;ROUNDUP(tblDate[[#This Row],[FY Month]]/6,0)</f>
        <v>H2</v>
      </c>
      <c r="F354" t="str">
        <f>TEXT(tblDate[[#This Row],[Dates]],"mmmm")</f>
        <v>June</v>
      </c>
      <c r="G354" t="str">
        <f t="shared" si="23"/>
        <v>12-Jun</v>
      </c>
    </row>
    <row r="355" spans="1:7" x14ac:dyDescent="0.25">
      <c r="A355" s="3">
        <v>44731</v>
      </c>
      <c r="B355">
        <f t="shared" si="21"/>
        <v>2022</v>
      </c>
      <c r="C355" s="4">
        <f t="shared" si="22"/>
        <v>12</v>
      </c>
      <c r="D355" t="str">
        <f t="shared" si="20"/>
        <v>Q4</v>
      </c>
      <c r="E355" t="str">
        <f>"H"&amp;ROUNDUP(tblDate[[#This Row],[FY Month]]/6,0)</f>
        <v>H2</v>
      </c>
      <c r="F355" t="str">
        <f>TEXT(tblDate[[#This Row],[Dates]],"mmmm")</f>
        <v>June</v>
      </c>
      <c r="G355" t="str">
        <f t="shared" si="23"/>
        <v>12-Jun</v>
      </c>
    </row>
    <row r="356" spans="1:7" x14ac:dyDescent="0.25">
      <c r="A356" s="3">
        <v>44732</v>
      </c>
      <c r="B356">
        <f t="shared" si="21"/>
        <v>2022</v>
      </c>
      <c r="C356" s="4">
        <f t="shared" si="22"/>
        <v>12</v>
      </c>
      <c r="D356" t="str">
        <f t="shared" si="20"/>
        <v>Q4</v>
      </c>
      <c r="E356" t="str">
        <f>"H"&amp;ROUNDUP(tblDate[[#This Row],[FY Month]]/6,0)</f>
        <v>H2</v>
      </c>
      <c r="F356" t="str">
        <f>TEXT(tblDate[[#This Row],[Dates]],"mmmm")</f>
        <v>June</v>
      </c>
      <c r="G356" t="str">
        <f t="shared" si="23"/>
        <v>12-Jun</v>
      </c>
    </row>
    <row r="357" spans="1:7" x14ac:dyDescent="0.25">
      <c r="A357" s="3">
        <v>44733</v>
      </c>
      <c r="B357">
        <f t="shared" si="21"/>
        <v>2022</v>
      </c>
      <c r="C357" s="4">
        <f t="shared" si="22"/>
        <v>12</v>
      </c>
      <c r="D357" t="str">
        <f t="shared" si="20"/>
        <v>Q4</v>
      </c>
      <c r="E357" t="str">
        <f>"H"&amp;ROUNDUP(tblDate[[#This Row],[FY Month]]/6,0)</f>
        <v>H2</v>
      </c>
      <c r="F357" t="str">
        <f>TEXT(tblDate[[#This Row],[Dates]],"mmmm")</f>
        <v>June</v>
      </c>
      <c r="G357" t="str">
        <f t="shared" si="23"/>
        <v>12-Jun</v>
      </c>
    </row>
    <row r="358" spans="1:7" x14ac:dyDescent="0.25">
      <c r="A358" s="3">
        <v>44734</v>
      </c>
      <c r="B358">
        <f t="shared" si="21"/>
        <v>2022</v>
      </c>
      <c r="C358" s="4">
        <f t="shared" si="22"/>
        <v>12</v>
      </c>
      <c r="D358" t="str">
        <f t="shared" si="20"/>
        <v>Q4</v>
      </c>
      <c r="E358" t="str">
        <f>"H"&amp;ROUNDUP(tblDate[[#This Row],[FY Month]]/6,0)</f>
        <v>H2</v>
      </c>
      <c r="F358" t="str">
        <f>TEXT(tblDate[[#This Row],[Dates]],"mmmm")</f>
        <v>June</v>
      </c>
      <c r="G358" t="str">
        <f t="shared" si="23"/>
        <v>12-Jun</v>
      </c>
    </row>
    <row r="359" spans="1:7" x14ac:dyDescent="0.25">
      <c r="A359" s="3">
        <v>44735</v>
      </c>
      <c r="B359">
        <f t="shared" si="21"/>
        <v>2022</v>
      </c>
      <c r="C359" s="4">
        <f t="shared" si="22"/>
        <v>12</v>
      </c>
      <c r="D359" t="str">
        <f t="shared" si="20"/>
        <v>Q4</v>
      </c>
      <c r="E359" t="str">
        <f>"H"&amp;ROUNDUP(tblDate[[#This Row],[FY Month]]/6,0)</f>
        <v>H2</v>
      </c>
      <c r="F359" t="str">
        <f>TEXT(tblDate[[#This Row],[Dates]],"mmmm")</f>
        <v>June</v>
      </c>
      <c r="G359" t="str">
        <f t="shared" si="23"/>
        <v>12-Jun</v>
      </c>
    </row>
    <row r="360" spans="1:7" x14ac:dyDescent="0.25">
      <c r="A360" s="3">
        <v>44736</v>
      </c>
      <c r="B360">
        <f t="shared" si="21"/>
        <v>2022</v>
      </c>
      <c r="C360" s="4">
        <f t="shared" si="22"/>
        <v>12</v>
      </c>
      <c r="D360" t="str">
        <f t="shared" si="20"/>
        <v>Q4</v>
      </c>
      <c r="E360" t="str">
        <f>"H"&amp;ROUNDUP(tblDate[[#This Row],[FY Month]]/6,0)</f>
        <v>H2</v>
      </c>
      <c r="F360" t="str">
        <f>TEXT(tblDate[[#This Row],[Dates]],"mmmm")</f>
        <v>June</v>
      </c>
      <c r="G360" t="str">
        <f t="shared" si="23"/>
        <v>12-Jun</v>
      </c>
    </row>
    <row r="361" spans="1:7" x14ac:dyDescent="0.25">
      <c r="A361" s="3">
        <v>44737</v>
      </c>
      <c r="B361">
        <f t="shared" si="21"/>
        <v>2022</v>
      </c>
      <c r="C361" s="4">
        <f t="shared" si="22"/>
        <v>12</v>
      </c>
      <c r="D361" t="str">
        <f t="shared" si="20"/>
        <v>Q4</v>
      </c>
      <c r="E361" t="str">
        <f>"H"&amp;ROUNDUP(tblDate[[#This Row],[FY Month]]/6,0)</f>
        <v>H2</v>
      </c>
      <c r="F361" t="str">
        <f>TEXT(tblDate[[#This Row],[Dates]],"mmmm")</f>
        <v>June</v>
      </c>
      <c r="G361" t="str">
        <f t="shared" si="23"/>
        <v>12-Jun</v>
      </c>
    </row>
    <row r="362" spans="1:7" x14ac:dyDescent="0.25">
      <c r="A362" s="3">
        <v>44738</v>
      </c>
      <c r="B362">
        <f t="shared" si="21"/>
        <v>2022</v>
      </c>
      <c r="C362" s="4">
        <f t="shared" si="22"/>
        <v>12</v>
      </c>
      <c r="D362" t="str">
        <f t="shared" si="20"/>
        <v>Q4</v>
      </c>
      <c r="E362" t="str">
        <f>"H"&amp;ROUNDUP(tblDate[[#This Row],[FY Month]]/6,0)</f>
        <v>H2</v>
      </c>
      <c r="F362" t="str">
        <f>TEXT(tblDate[[#This Row],[Dates]],"mmmm")</f>
        <v>June</v>
      </c>
      <c r="G362" t="str">
        <f t="shared" si="23"/>
        <v>12-Jun</v>
      </c>
    </row>
    <row r="363" spans="1:7" x14ac:dyDescent="0.25">
      <c r="A363" s="3">
        <v>44739</v>
      </c>
      <c r="B363">
        <f t="shared" si="21"/>
        <v>2022</v>
      </c>
      <c r="C363" s="4">
        <f t="shared" si="22"/>
        <v>12</v>
      </c>
      <c r="D363" t="str">
        <f t="shared" si="20"/>
        <v>Q4</v>
      </c>
      <c r="E363" t="str">
        <f>"H"&amp;ROUNDUP(tblDate[[#This Row],[FY Month]]/6,0)</f>
        <v>H2</v>
      </c>
      <c r="F363" t="str">
        <f>TEXT(tblDate[[#This Row],[Dates]],"mmmm")</f>
        <v>June</v>
      </c>
      <c r="G363" t="str">
        <f t="shared" si="23"/>
        <v>12-Jun</v>
      </c>
    </row>
    <row r="364" spans="1:7" x14ac:dyDescent="0.25">
      <c r="A364" s="3">
        <v>44740</v>
      </c>
      <c r="B364">
        <f t="shared" si="21"/>
        <v>2022</v>
      </c>
      <c r="C364" s="4">
        <f t="shared" si="22"/>
        <v>12</v>
      </c>
      <c r="D364" t="str">
        <f t="shared" si="20"/>
        <v>Q4</v>
      </c>
      <c r="E364" t="str">
        <f>"H"&amp;ROUNDUP(tblDate[[#This Row],[FY Month]]/6,0)</f>
        <v>H2</v>
      </c>
      <c r="F364" t="str">
        <f>TEXT(tblDate[[#This Row],[Dates]],"mmmm")</f>
        <v>June</v>
      </c>
      <c r="G364" t="str">
        <f t="shared" si="23"/>
        <v>12-Jun</v>
      </c>
    </row>
    <row r="365" spans="1:7" x14ac:dyDescent="0.25">
      <c r="A365" s="3">
        <v>44741</v>
      </c>
      <c r="B365">
        <f t="shared" si="21"/>
        <v>2022</v>
      </c>
      <c r="C365" s="4">
        <f t="shared" si="22"/>
        <v>12</v>
      </c>
      <c r="D365" t="str">
        <f t="shared" si="20"/>
        <v>Q4</v>
      </c>
      <c r="E365" t="str">
        <f>"H"&amp;ROUNDUP(tblDate[[#This Row],[FY Month]]/6,0)</f>
        <v>H2</v>
      </c>
      <c r="F365" t="str">
        <f>TEXT(tblDate[[#This Row],[Dates]],"mmmm")</f>
        <v>June</v>
      </c>
      <c r="G365" t="str">
        <f t="shared" si="23"/>
        <v>12-Jun</v>
      </c>
    </row>
    <row r="366" spans="1:7" x14ac:dyDescent="0.25">
      <c r="A366" s="3">
        <v>44742</v>
      </c>
      <c r="B366">
        <f t="shared" si="21"/>
        <v>2022</v>
      </c>
      <c r="C366" s="4">
        <f t="shared" si="22"/>
        <v>12</v>
      </c>
      <c r="D366" t="str">
        <f t="shared" si="20"/>
        <v>Q4</v>
      </c>
      <c r="E366" t="str">
        <f>"H"&amp;ROUNDUP(tblDate[[#This Row],[FY Month]]/6,0)</f>
        <v>H2</v>
      </c>
      <c r="F366" t="str">
        <f>TEXT(tblDate[[#This Row],[Dates]],"mmmm")</f>
        <v>June</v>
      </c>
      <c r="G366" t="str">
        <f t="shared" si="23"/>
        <v>12-Jun</v>
      </c>
    </row>
    <row r="367" spans="1:7" x14ac:dyDescent="0.25">
      <c r="A367" s="3"/>
    </row>
    <row r="368" spans="1:7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0 7 9 9 4 7 6 0 - c 4 f 3 - 4 2 5 8 - 8 7 d 4 - 3 8 7 0 b a a 6 1 b 5 0 " > < C u s t o m C o n t e n t > < ! [ C D A T A [ < ? x m l   v e r s i o n = " 1 . 0 "   e n c o d i n g = " u t f - 1 6 " ? > < S e t t i n g s > < C a l c u l a t e d F i e l d s > < i t e m > < M e a s u r e N a m e > T o t a l   Q u a n t i t y   S o l d < / M e a s u r e N a m e > < D i s p l a y N a m e > T o t a l   Q u a n t i t y   S o l d < / D i s p l a y N a m e > < V i s i b l e > T r u e < / V i s i b l e > < / i t e m > < i t e m > < M e a s u r e N a m e > T o t a l   S a l e s < / M e a s u r e N a m e > < D i s p l a y N a m e > T o t a l   S a l e s < / D i s p l a y N a m e > < V i s i b l e > T r u e < / V i s i b l e > < / i t e m > < i t e m > < M e a s u r e N a m e > A v e r a g e   S e l l   P r i c e < / M e a s u r e N a m e > < D i s p l a y N a m e > A v e r a g e   S e l l   P r i c e 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3 6 0 2 1 e 2 1 - a 9 8 8 - 4 8 a 4 - 9 5 8 8 - c e d 3 0 0 6 6 5 1 3 0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b l D a t e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 D a t e s < / s t r i n g > < / k e y > < v a l u e > < i n t > 1 4 2 < / i n t > < / v a l u e > < / i t e m > < i t e m > < k e y > < s t r i n g > F Y   Y e a r < / s t r i n g > < / k e y > < v a l u e > < i n t > 1 6 1 < / i n t > < / v a l u e > < / i t e m > < i t e m > < k e y > < s t r i n g > F Y   M o n t h < / s t r i n g > < / k e y > < v a l u e > < i n t > 1 9 4 < / i n t > < / v a l u e > < / i t e m > < i t e m > < k e y > < s t r i n g > F Y   Q u a r t e r < / s t r i n g > < / k e y > < v a l u e > < i n t > 2 0 8 < / i n t > < / v a l u e > < / i t e m > < i t e m > < k e y > < s t r i n g > F Y   H a l f < / s t r i n g > < / k e y > < v a l u e > < i n t > 1 5 7 < / i n t > < / v a l u e > < / i t e m > < i t e m > < k e y > < s t r i n g > M o n t h < / s t r i n g > < / k e y > < v a l u e > < i n t > 1 5 6 < / i n t > < / v a l u e > < / i t e m > < i t e m > < k e y > < s t r i n g > M o n t h   N u m b e r   a n d   N a m e < / s t r i n g > < / k e y > < v a l u e > < i n t > 4 1 2 < / i n t > < / v a l u e > < / i t e m > < / C o l u m n W i d t h s > < C o l u m n D i s p l a y I n d e x > < i t e m > < k e y > < s t r i n g > D a t e s < / s t r i n g > < / k e y > < v a l u e > < i n t > 0 < / i n t > < / v a l u e > < / i t e m > < i t e m > < k e y > < s t r i n g > F Y   Y e a r < / s t r i n g > < / k e y > < v a l u e > < i n t > 1 < / i n t > < / v a l u e > < / i t e m > < i t e m > < k e y > < s t r i n g > F Y   M o n t h < / s t r i n g > < / k e y > < v a l u e > < i n t > 2 < / i n t > < / v a l u e > < / i t e m > < i t e m > < k e y > < s t r i n g > F Y   Q u a r t e r < / s t r i n g > < / k e y > < v a l u e > < i n t > 3 < / i n t > < / v a l u e > < / i t e m > < i t e m > < k e y > < s t r i n g > F Y   H a l f 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  N u m b e r   a n d   N a m e 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b l S a l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 1 2 9 < / i n t > < / v a l u e > < / i t e m > < i t e m > < k e y > < s t r i n g > I n v   N u m < / s t r i n g > < / k e y > < v a l u e > < i n t > 1 7 6 < / i n t > < / v a l u e > < / i t e m > < i t e m > < k e y > < s t r i n g > C u s t o m e r   N a m e < / s t r i n g > < / k e y > < v a l u e > < i n t > 2 8 0 < / i n t > < / v a l u e > < / i t e m > < i t e m > < k e y > < s t r i n g > C u s t o m e r   C a t e g o r y < / s t r i n g > < / k e y > < v a l u e > < i n t > 3 1 8 < / i n t > < / v a l u e > < / i t e m > < i t e m > < k e y > < s t r i n g > S u p p l y   S t a t e < / s t r i n g > < / k e y > < v a l u e > < i n t > 2 2 9 < / i n t > < / v a l u e > < / i t e m > < i t e m > < k e y > < s t r i n g > P r o d u c t < / s t r i n g > < / k e y > < v a l u e > < i n t > 1 7 0 < / i n t > < / v a l u e > < / i t e m > < i t e m > < k e y > < s t r i n g > S i z e < / s t r i n g > < / k e y > < v a l u e > < i n t > 1 1 7 < / i n t > < / v a l u e > < / i t e m > < i t e m > < k e y > < s t r i n g > C o l o u r < / s t r i n g > < / k e y > < v a l u e > < i n t > 1 5 3 < / i n t > < / v a l u e > < / i t e m > < i t e m > < k e y > < s t r i n g > Q u a n t i t y < / s t r i n g > < / k e y > < v a l u e > < i n t > 1 8 1 < / i n t > < / v a l u e > < / i t e m > < i t e m > < k e y > < s t r i n g > U n i t   P r i c e < / s t r i n g > < / k e y > < v a l u e > < i n t > 1 9 5 < / i n t > < / v a l u e > < / i t e m > < i t e m > < k e y > < s t r i n g > U n i t   C o s t < / s t r i n g > < / k e y > < v a l u e > < i n t > 1 8 8 < / i n t > < / v a l u e > < / i t e m > < i t e m > < k e y > < s t r i n g > S a l e s   V a l u e < / s t r i n g > < / k e y > < v a l u e > < i n t > 2 1 1 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 I n v   N u m < / s t r i n g > < / k e y > < v a l u e > < i n t > 1 < / i n t > < / v a l u e > < / i t e m > < i t e m > < k e y > < s t r i n g > C u s t o m e r   N a m e < / s t r i n g > < / k e y > < v a l u e > < i n t > 2 < / i n t > < / v a l u e > < / i t e m > < i t e m > < k e y > < s t r i n g > C u s t o m e r   C a t e g o r y < / s t r i n g > < / k e y > < v a l u e > < i n t > 3 < / i n t > < / v a l u e > < / i t e m > < i t e m > < k e y > < s t r i n g > S u p p l y   S t a t e < / s t r i n g > < / k e y > < v a l u e > < i n t > 4 < / i n t > < / v a l u e > < / i t e m > < i t e m > < k e y > < s t r i n g > P r o d u c t < / s t r i n g > < / k e y > < v a l u e > < i n t > 5 < / i n t > < / v a l u e > < / i t e m > < i t e m > < k e y > < s t r i n g > S i z e < / s t r i n g > < / k e y > < v a l u e > < i n t > 6 < / i n t > < / v a l u e > < / i t e m > < i t e m > < k e y > < s t r i n g > C o l o u r < / s t r i n g > < / k e y > < v a l u e > < i n t > 7 < / i n t > < / v a l u e > < / i t e m > < i t e m > < k e y > < s t r i n g > Q u a n t i t y < / s t r i n g > < / k e y > < v a l u e > < i n t > 8 < / i n t > < / v a l u e > < / i t e m > < i t e m > < k e y > < s t r i n g > U n i t   P r i c e < / s t r i n g > < / k e y > < v a l u e > < i n t > 9 < / i n t > < / v a l u e > < / i t e m > < i t e m > < k e y > < s t r i n g > U n i t   C o s t < / s t r i n g > < / k e y > < v a l u e > < i n t > 1 0 < / i n t > < / v a l u e > < / i t e m > < i t e m > < k e y > < s t r i n g > S a l e s   V a l u e < / s t r i n g > < / k e y > < v a l u e > < i n t > 1 1 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8 7 c f 7 e 4 b - 2 5 7 4 - 4 3 2 8 - 8 c 0 6 - a a 9 d 4 3 2 f 3 2 c 2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 T r u e < / V i s i b l e > < / i t e m > < i t e m > < M e a s u r e N a m e > T o t a l   C o s t < / M e a s u r e N a m e > < D i s p l a y N a m e > T o t a l   C o s t < / D i s p l a y N a m e > < V i s i b l e > T r u e < / V i s i b l e > < / i t e m > < i t e m > < M e a s u r e N a m e > M a r g i n   % < / M e a s u r e N a m e > < D i s p l a y N a m e > M a r g i n   % 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b l S a l e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 1 2 9 < / i n t > < / v a l u e > < / i t e m > < i t e m > < k e y > < s t r i n g > I n v   N u m < / s t r i n g > < / k e y > < v a l u e > < i n t > 1 7 6 < / i n t > < / v a l u e > < / i t e m > < i t e m > < k e y > < s t r i n g > C u s t o m e r   I D < / s t r i n g > < / k e y > < v a l u e > < i n t > 2 3 0 < / i n t > < / v a l u e > < / i t e m > < i t e m > < k e y > < s t r i n g > P r o d u c t   I D < / s t r i n g > < / k e y > < v a l u e > < i n t > 2 0 5 < / i n t > < / v a l u e > < / i t e m > < i t e m > < k e y > < s t r i n g > Q u a n t i t y < / s t r i n g > < / k e y > < v a l u e > < i n t > 1 8 1 < / i n t > < / v a l u e > < / i t e m > < i t e m > < k e y > < s t r i n g > U n i t   P r i c e < / s t r i n g > < / k e y > < v a l u e > < i n t > 1 9 5 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 I n v   N u m < / s t r i n g > < / k e y > < v a l u e > < i n t > 1 < / i n t > < / v a l u e > < / i t e m > < i t e m > < k e y > < s t r i n g > C u s t o m e r   I D < / s t r i n g > < / k e y > < v a l u e > < i n t > 2 < / i n t > < / v a l u e > < / i t e m > < i t e m > < k e y > < s t r i n g > P r o d u c t   I D < / s t r i n g > < / k e y > < v a l u e > < i n t > 3 < / i n t > < / v a l u e > < / i t e m > < i t e m > < k e y > < s t r i n g > Q u a n t i t y < / s t r i n g > < / k e y > < v a l u e > < i n t > 4 < / i n t > < / v a l u e > < / i t e m > < i t e m > < k e y > < s t r i n g > U n i t   P r i c e 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 t b l S a l e 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 t b l S a l e 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 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 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 C o l u m n s \ S u p p l y  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 C o l u m n s \ C o l o u r 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 H a l f 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  a n d 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 t b l C u s t o m e r 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 t b l C u s t o m e r 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 t b l P r o d u c t 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 t b l P r o d u c t 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 C o l u m n s \ C o l o u r 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 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 t b l D a t e 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 t b l D a t e 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  H a l f 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  a n d 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b l C u s t o m e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  I D < / s t r i n g > < / k e y > < v a l u e > < i n t > 2 3 0 < / i n t > < / v a l u e > < / i t e m > < i t e m > < k e y > < s t r i n g > C u s t o m e r   N a m e < / s t r i n g > < / k e y > < v a l u e > < i n t > 2 8 0 < / i n t > < / v a l u e > < / i t e m > < i t e m > < k e y > < s t r i n g > C u s t o m e r   C a t e g o r y < / s t r i n g > < / k e y > < v a l u e > < i n t > 3 1 8 < / i n t > < / v a l u e > < / i t e m > < i t e m > < k e y > < s t r i n g > S t a t e < / s t r i n g > < / k e y > < v a l u e > < i n t > 1 3 5 < / i n t > < / v a l u e > < / i t e m > < / C o l u m n W i d t h s > < C o l u m n D i s p l a y I n d e x > < i t e m > < k e y > < s t r i n g > C u s t o m e r   I D < / s t r i n g > < / k e y > < v a l u e > < i n t > 0 < / i n t > < / v a l u e > < / i t e m > < i t e m > < k e y > < s t r i n g > C u s t o m e r   N a m e < / s t r i n g > < / k e y > < v a l u e > < i n t > 1 < / i n t > < / v a l u e > < / i t e m > < i t e m > < k e y > < s t r i n g > C u s t o m e r   C a t e g o r y < / s t r i n g > < / k e y > < v a l u e > < i n t > 2 < / i n t > < / v a l u e > < / i t e m > < i t e m > < k e y > < s t r i n g > S t a t e 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b l P r o d u c t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  I D < / s t r i n g > < / k e y > < v a l u e > < i n t > 2 0 5 < / i n t > < / v a l u e > < / i t e m > < i t e m > < k e y > < s t r i n g > S i z e < / s t r i n g > < / k e y > < v a l u e > < i n t > 1 1 7 < / i n t > < / v a l u e > < / i t e m > < i t e m > < k e y > < s t r i n g > C o l o u r < / s t r i n g > < / k e y > < v a l u e > < i n t > 1 5 3 < / i n t > < / v a l u e > < / i t e m > < i t e m > < k e y > < s t r i n g > U n i t   C o s t < / s t r i n g > < / k e y > < v a l u e > < i n t > 1 8 8 < / i n t > < / v a l u e > < / i t e m > < i t e m > < k e y > < s t r i n g > P r o d u c t   N a m e < / s t r i n g > < / k e y > < v a l u e > < i n t > 2 5 5 < / i n t > < / v a l u e > < / i t e m > < / C o l u m n W i d t h s > < C o l u m n D i s p l a y I n d e x > < i t e m > < k e y > < s t r i n g > P r o d u c t   I D < / s t r i n g > < / k e y > < v a l u e > < i n t > 0 < / i n t > < / v a l u e > < / i t e m > < i t e m > < k e y > < s t r i n g > S i z e < / s t r i n g > < / k e y > < v a l u e > < i n t > 1 < / i n t > < / v a l u e > < / i t e m > < i t e m > < k e y > < s t r i n g > C o l o u r < / s t r i n g > < / k e y > < v a l u e > < i n t > 2 < / i n t > < / v a l u e > < / i t e m > < i t e m > < k e y > < s t r i n g > U n i t   C o s t < / s t r i n g > < / k e y > < v a l u e > < i n t > 3 < / i n t > < / v a l u e > < / i t e m > < i t e m > < k e y > < s t r i n g > P r o d u c t   N a m e 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b l D a t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 D a t e s < / s t r i n g > < / k e y > < v a l u e > < i n t > 1 4 2 < / i n t > < / v a l u e > < / i t e m > < i t e m > < k e y > < s t r i n g > F Y   Y e a r < / s t r i n g > < / k e y > < v a l u e > < i n t > 1 6 1 < / i n t > < / v a l u e > < / i t e m > < i t e m > < k e y > < s t r i n g > F Y   M o n t h < / s t r i n g > < / k e y > < v a l u e > < i n t > 1 9 4 < / i n t > < / v a l u e > < / i t e m > < i t e m > < k e y > < s t r i n g > F Y   Q u a r t e r < / s t r i n g > < / k e y > < v a l u e > < i n t > 2 0 8 < / i n t > < / v a l u e > < / i t e m > < i t e m > < k e y > < s t r i n g > F Y   H a l f < / s t r i n g > < / k e y > < v a l u e > < i n t > 1 5 7 < / i n t > < / v a l u e > < / i t e m > < i t e m > < k e y > < s t r i n g > M o n t h < / s t r i n g > < / k e y > < v a l u e > < i n t > 1 5 6 < / i n t > < / v a l u e > < / i t e m > < i t e m > < k e y > < s t r i n g > M o n t h   N u m b e r   a n d   N a m e < / s t r i n g > < / k e y > < v a l u e > < i n t > 4 1 2 < / i n t > < / v a l u e > < / i t e m > < / C o l u m n W i d t h s > < C o l u m n D i s p l a y I n d e x > < i t e m > < k e y > < s t r i n g > D a t e s < / s t r i n g > < / k e y > < v a l u e > < i n t > 0 < / i n t > < / v a l u e > < / i t e m > < i t e m > < k e y > < s t r i n g > F Y   Y e a r < / s t r i n g > < / k e y > < v a l u e > < i n t > 1 < / i n t > < / v a l u e > < / i t e m > < i t e m > < k e y > < s t r i n g > F Y   M o n t h < / s t r i n g > < / k e y > < v a l u e > < i n t > 2 < / i n t > < / v a l u e > < / i t e m > < i t e m > < k e y > < s t r i n g > F Y   Q u a r t e r < / s t r i n g > < / k e y > < v a l u e > < i n t > 3 < / i n t > < / v a l u e > < / i t e m > < i t e m > < k e y > < s t r i n g > F Y   H a l f 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  N u m b e r   a n d   N a m e 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 4 4 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 D a t e s < / s t r i n g > < / k e y > < v a l u e > < i n t > 1 4 2 < / i n t > < / v a l u e > < / i t e m > < i t e m > < k e y > < s t r i n g > F Y   Y e a r < / s t r i n g > < / k e y > < v a l u e > < i n t > 1 6 1 < / i n t > < / v a l u e > < / i t e m > < i t e m > < k e y > < s t r i n g > F Y   M o n t h < / s t r i n g > < / k e y > < v a l u e > < i n t > 1 9 4 < / i n t > < / v a l u e > < / i t e m > < i t e m > < k e y > < s t r i n g > F Y   Q u a r t e r < / s t r i n g > < / k e y > < v a l u e > < i n t > 2 0 8 < / i n t > < / v a l u e > < / i t e m > < i t e m > < k e y > < s t r i n g > F Y   H a l f < / s t r i n g > < / k e y > < v a l u e > < i n t > 1 5 7 < / i n t > < / v a l u e > < / i t e m > < i t e m > < k e y > < s t r i n g > M o n t h < / s t r i n g > < / k e y > < v a l u e > < i n t > 1 5 6 < / i n t > < / v a l u e > < / i t e m > < i t e m > < k e y > < s t r i n g > M o n t h   N u m b e r   a n d   N a m e < / s t r i n g > < / k e y > < v a l u e > < i n t > 4 1 2 < / i n t > < / v a l u e > < / i t e m > < / C o l u m n W i d t h s > < C o l u m n D i s p l a y I n d e x > < i t e m > < k e y > < s t r i n g > D a t e s < / s t r i n g > < / k e y > < v a l u e > < i n t > 0 < / i n t > < / v a l u e > < / i t e m > < i t e m > < k e y > < s t r i n g > F Y   Y e a r < / s t r i n g > < / k e y > < v a l u e > < i n t > 1 < / i n t > < / v a l u e > < / i t e m > < i t e m > < k e y > < s t r i n g > F Y   M o n t h < / s t r i n g > < / k e y > < v a l u e > < i n t > 2 < / i n t > < / v a l u e > < / i t e m > < i t e m > < k e y > < s t r i n g > F Y   Q u a r t e r < / s t r i n g > < / k e y > < v a l u e > < i n t > 3 < / i n t > < / v a l u e > < / i t e m > < i t e m > < k e y > < s t r i n g > F Y   H a l f < / s t r i n g > < / k e y > < v a l u e > < i n t > 4 < / i n t > < / v a l u e > < / i t e m > < i t e m > < k e y > < s t r i n g > M o n t h < / s t r i n g > < / k e y > < v a l u e > < i n t > 5 < / i n t > < / v a l u e > < / i t e m > < i t e m > < k e y > < s t r i n g > M o n t h   N u m b e r   a n d   N a m e 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273732F0-DB11-47B3-821B-B47181109A2C}">
  <ds:schemaRefs/>
</ds:datastoreItem>
</file>

<file path=customXml/itemProps10.xml><?xml version="1.0" encoding="utf-8"?>
<ds:datastoreItem xmlns:ds="http://schemas.openxmlformats.org/officeDocument/2006/customXml" ds:itemID="{9AC17967-3804-434F-920A-AC198525B16B}">
  <ds:schemaRefs/>
</ds:datastoreItem>
</file>

<file path=customXml/itemProps11.xml><?xml version="1.0" encoding="utf-8"?>
<ds:datastoreItem xmlns:ds="http://schemas.openxmlformats.org/officeDocument/2006/customXml" ds:itemID="{E075D188-655A-4485-A967-5D3DFCF24A51}">
  <ds:schemaRefs/>
</ds:datastoreItem>
</file>

<file path=customXml/itemProps12.xml><?xml version="1.0" encoding="utf-8"?>
<ds:datastoreItem xmlns:ds="http://schemas.openxmlformats.org/officeDocument/2006/customXml" ds:itemID="{A3478B3B-B80A-4954-97DA-C157DDCB250B}">
  <ds:schemaRefs/>
</ds:datastoreItem>
</file>

<file path=customXml/itemProps2.xml><?xml version="1.0" encoding="utf-8"?>
<ds:datastoreItem xmlns:ds="http://schemas.openxmlformats.org/officeDocument/2006/customXml" ds:itemID="{D3F08951-03F2-47B3-8B6A-DFE0E375C03C}">
  <ds:schemaRefs/>
</ds:datastoreItem>
</file>

<file path=customXml/itemProps3.xml><?xml version="1.0" encoding="utf-8"?>
<ds:datastoreItem xmlns:ds="http://schemas.openxmlformats.org/officeDocument/2006/customXml" ds:itemID="{7EAF6A23-2074-4CA6-BF2D-F2BD1E8397F7}">
  <ds:schemaRefs/>
</ds:datastoreItem>
</file>

<file path=customXml/itemProps4.xml><?xml version="1.0" encoding="utf-8"?>
<ds:datastoreItem xmlns:ds="http://schemas.openxmlformats.org/officeDocument/2006/customXml" ds:itemID="{B1A85343-CDEF-4EF3-A2E7-FCA48E0C18BD}">
  <ds:schemaRefs/>
</ds:datastoreItem>
</file>

<file path=customXml/itemProps5.xml><?xml version="1.0" encoding="utf-8"?>
<ds:datastoreItem xmlns:ds="http://schemas.openxmlformats.org/officeDocument/2006/customXml" ds:itemID="{93B7D779-62C7-44B4-927F-4D9007ADB0A6}">
  <ds:schemaRefs/>
</ds:datastoreItem>
</file>

<file path=customXml/itemProps6.xml><?xml version="1.0" encoding="utf-8"?>
<ds:datastoreItem xmlns:ds="http://schemas.openxmlformats.org/officeDocument/2006/customXml" ds:itemID="{F34D4CEE-8690-4F45-B18F-BD0B0044CFD1}">
  <ds:schemaRefs/>
</ds:datastoreItem>
</file>

<file path=customXml/itemProps7.xml><?xml version="1.0" encoding="utf-8"?>
<ds:datastoreItem xmlns:ds="http://schemas.openxmlformats.org/officeDocument/2006/customXml" ds:itemID="{EAB3C334-6E9B-4AAE-BC9D-E72ADA9B57E7}">
  <ds:schemaRefs/>
</ds:datastoreItem>
</file>

<file path=customXml/itemProps8.xml><?xml version="1.0" encoding="utf-8"?>
<ds:datastoreItem xmlns:ds="http://schemas.openxmlformats.org/officeDocument/2006/customXml" ds:itemID="{0DB08D72-DC77-4880-BDD7-B3CE3322D0B6}">
  <ds:schemaRefs/>
</ds:datastoreItem>
</file>

<file path=customXml/itemProps9.xml><?xml version="1.0" encoding="utf-8"?>
<ds:datastoreItem xmlns:ds="http://schemas.openxmlformats.org/officeDocument/2006/customXml" ds:itemID="{322407D1-C916-4D4C-B10D-F576A208BAD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Sales_Data</vt:lpstr>
      <vt:lpstr>Customer</vt:lpstr>
      <vt:lpstr>Product</vt:lpstr>
      <vt:lpstr>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2021-11-29T00:06:25Z</dcterms:created>
  <dcterms:modified xsi:type="dcterms:W3CDTF">2022-03-18T01:28:50Z</dcterms:modified>
</cp:coreProperties>
</file>