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075"/>
  </bookViews>
  <sheets>
    <sheet name="Duplicates" sheetId="1" r:id="rId1"/>
  </sheets>
  <definedNames>
    <definedName name="_xlnm._FilterDatabase" localSheetId="0" hidden="1">Duplicates!$A$1:$H$10</definedName>
  </definedNames>
  <calcPr calcId="145621"/>
</workbook>
</file>

<file path=xl/calcChain.xml><?xml version="1.0" encoding="utf-8"?>
<calcChain xmlns="http://schemas.openxmlformats.org/spreadsheetml/2006/main">
  <c r="G2" i="1" l="1"/>
  <c r="F2" i="1"/>
  <c r="H2" i="1" l="1"/>
  <c r="E3" i="1"/>
  <c r="E4" i="1"/>
  <c r="E5" i="1"/>
  <c r="E6" i="1"/>
  <c r="E7" i="1"/>
  <c r="E8" i="1"/>
  <c r="E9" i="1"/>
  <c r="E10" i="1"/>
  <c r="G3" i="1"/>
  <c r="G4" i="1"/>
  <c r="G5" i="1"/>
  <c r="G6" i="1"/>
  <c r="G7" i="1"/>
  <c r="G8" i="1"/>
  <c r="G9" i="1"/>
  <c r="G10" i="1"/>
  <c r="F3" i="1"/>
  <c r="F4" i="1"/>
  <c r="F5" i="1"/>
  <c r="F6" i="1"/>
  <c r="F7" i="1"/>
  <c r="F8" i="1"/>
  <c r="F9" i="1"/>
  <c r="H9" i="1" s="1"/>
  <c r="F10" i="1"/>
  <c r="E2" i="1"/>
  <c r="H5" i="1" l="1"/>
  <c r="H10" i="1"/>
  <c r="H3" i="1"/>
  <c r="H4" i="1"/>
  <c r="H7" i="1"/>
  <c r="H6" i="1"/>
  <c r="H8" i="1"/>
</calcChain>
</file>

<file path=xl/sharedStrings.xml><?xml version="1.0" encoding="utf-8"?>
<sst xmlns="http://schemas.openxmlformats.org/spreadsheetml/2006/main" count="33" uniqueCount="24">
  <si>
    <t>First Name</t>
  </si>
  <si>
    <t>Last Name</t>
  </si>
  <si>
    <t>DOB</t>
  </si>
  <si>
    <t>Fred</t>
  </si>
  <si>
    <t>Smith</t>
  </si>
  <si>
    <t>Ng</t>
  </si>
  <si>
    <t>Tang</t>
  </si>
  <si>
    <t>Jones</t>
  </si>
  <si>
    <t>Sally</t>
  </si>
  <si>
    <t>Kelly</t>
  </si>
  <si>
    <t>Michael</t>
  </si>
  <si>
    <t>Cox</t>
  </si>
  <si>
    <t>Janet</t>
  </si>
  <si>
    <t>Email</t>
  </si>
  <si>
    <t>fsmith@gmail.com</t>
  </si>
  <si>
    <t>mjones@acme.com.au</t>
  </si>
  <si>
    <t>jc1959@gmail.com</t>
  </si>
  <si>
    <t>stang75@yahoo.com.au</t>
  </si>
  <si>
    <t>Duplicate ABCD</t>
  </si>
  <si>
    <t>Duplicate ABC</t>
  </si>
  <si>
    <t>Duplicate ABD</t>
  </si>
  <si>
    <t>Check</t>
  </si>
  <si>
    <t>kn88@hotmail.com</t>
  </si>
  <si>
    <t>stang75@gmail.com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</si>
</sst>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/>
    <xf numFmtId="14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c1959@gmail.com" TargetMode="External"/><Relationship Id="rId7" Type="http://schemas.openxmlformats.org/officeDocument/2006/relationships/hyperlink" Target="mailto:stang75@gmail.com" TargetMode="External"/><Relationship Id="rId2" Type="http://schemas.openxmlformats.org/officeDocument/2006/relationships/hyperlink" Target="mailto:mjones@acme.com.au" TargetMode="External"/><Relationship Id="rId1" Type="http://schemas.openxmlformats.org/officeDocument/2006/relationships/hyperlink" Target="mailto:fsmith@gmail.com" TargetMode="External"/><Relationship Id="rId6" Type="http://schemas.openxmlformats.org/officeDocument/2006/relationships/hyperlink" Target="mailto:mjones@acme.com.au" TargetMode="External"/><Relationship Id="rId5" Type="http://schemas.openxmlformats.org/officeDocument/2006/relationships/hyperlink" Target="mailto:kn88@hotmail.com" TargetMode="External"/><Relationship Id="rId4" Type="http://schemas.openxmlformats.org/officeDocument/2006/relationships/hyperlink" Target="mailto:stang75@yahoo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zoomScale="140" zoomScaleNormal="1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4" sqref="F4"/>
    </sheetView>
  </sheetViews>
  <sheetFormatPr defaultRowHeight="15" x14ac:dyDescent="0.25"/>
  <cols>
    <col min="1" max="1" width="10.5703125" bestFit="1" customWidth="1"/>
    <col min="2" max="2" width="10.140625" bestFit="1" customWidth="1"/>
    <col min="3" max="3" width="22.42578125" bestFit="1" customWidth="1"/>
    <col min="4" max="4" width="11.5703125" bestFit="1" customWidth="1"/>
    <col min="5" max="5" width="15" bestFit="1" customWidth="1"/>
    <col min="6" max="6" width="13.5703125" bestFit="1" customWidth="1"/>
    <col min="7" max="7" width="13.7109375" bestFit="1" customWidth="1"/>
    <col min="8" max="8" width="10.5703125" customWidth="1"/>
  </cols>
  <sheetData>
    <row r="1" spans="1:8" x14ac:dyDescent="0.25">
      <c r="A1" s="1" t="s">
        <v>0</v>
      </c>
      <c r="B1" s="1" t="s">
        <v>1</v>
      </c>
      <c r="C1" s="1" t="s">
        <v>13</v>
      </c>
      <c r="D1" s="1" t="s">
        <v>2</v>
      </c>
      <c r="E1" s="1" t="s">
        <v>18</v>
      </c>
      <c r="F1" s="1" t="s">
        <v>19</v>
      </c>
      <c r="G1" s="1" t="s">
        <v>20</v>
      </c>
      <c r="H1" s="1" t="s">
        <v>21</v>
      </c>
    </row>
    <row r="2" spans="1:8" x14ac:dyDescent="0.25">
      <c r="A2" s="2" t="s">
        <v>3</v>
      </c>
      <c r="B2" s="2" t="s">
        <v>4</v>
      </c>
      <c r="C2" s="3" t="s">
        <v>14</v>
      </c>
      <c r="D2" s="4">
        <v>22895</v>
      </c>
      <c r="E2" s="2" t="b">
        <f>AND(COUNTA(A2:D2)=4,COUNTIFS(A:A,A2,B:B,B2,D:D,D2,C:C,C2)&gt;1)</f>
        <v>0</v>
      </c>
      <c r="F2" s="2" t="b">
        <f>AND(COUNTA(A2:C2)=3,COUNTIFS(A:A,A2,B:B,B2,C:C,C2)&gt;1)</f>
        <v>0</v>
      </c>
      <c r="G2" s="2" t="b">
        <f>AND(COUNTA(A2:B2,D2)=3,COUNTIFS(A:A,A2,B:B,B2,D:D,D2)&gt;1)</f>
        <v>0</v>
      </c>
      <c r="H2" s="2" t="b">
        <f>COUNTIF(F2:G2,TRUE)=1</f>
        <v>0</v>
      </c>
    </row>
    <row r="3" spans="1:8" x14ac:dyDescent="0.25">
      <c r="A3" s="2" t="s">
        <v>9</v>
      </c>
      <c r="B3" s="2" t="s">
        <v>5</v>
      </c>
      <c r="C3" s="3"/>
      <c r="D3" s="4">
        <v>32384</v>
      </c>
      <c r="E3" s="2" t="b">
        <f>AND(COUNTA(A3:D3)=4,COUNTIFS(A:A,A3,B:B,B3,D:D,D3,C:C,C3)&gt;1)</f>
        <v>0</v>
      </c>
      <c r="F3" s="2" t="b">
        <f>AND(COUNTA(A3:C3)=3,COUNTIFS(A:A,A3,B:B,B3,C:C,C3)&gt;1)</f>
        <v>0</v>
      </c>
      <c r="G3" s="2" t="b">
        <f>AND(COUNTA(A3:B3,D3)=3,COUNTIFS(A:A,A3,B:B,B3,D:D,D3)&gt;1)</f>
        <v>0</v>
      </c>
      <c r="H3" s="2" t="b">
        <f>COUNTIF(F3:G3,TRUE)=1</f>
        <v>0</v>
      </c>
    </row>
    <row r="4" spans="1:8" x14ac:dyDescent="0.25">
      <c r="A4" s="2" t="s">
        <v>10</v>
      </c>
      <c r="B4" s="2" t="s">
        <v>7</v>
      </c>
      <c r="C4" s="3" t="s">
        <v>15</v>
      </c>
      <c r="D4" s="4">
        <v>31760</v>
      </c>
      <c r="E4" s="2" t="b">
        <f>AND(COUNTA(A4:D4)=4,COUNTIFS(A:A,A4,B:B,B4,D:D,D4,C:C,C4)&gt;1)</f>
        <v>0</v>
      </c>
      <c r="F4" s="2" t="b">
        <f>AND(COUNTA(A4:C4)=3,COUNTIFS(A:A,A4,B:B,B4,C:C,C4)&gt;1)</f>
        <v>1</v>
      </c>
      <c r="G4" s="2" t="b">
        <f>AND(COUNTA(A4:B4,D4)=3,COUNTIFS(A:A,A4,B:B,B4,D:D,D4)&gt;1)</f>
        <v>0</v>
      </c>
      <c r="H4" s="2" t="b">
        <f>COUNTIF(F4:G4,TRUE)=1</f>
        <v>1</v>
      </c>
    </row>
    <row r="5" spans="1:8" x14ac:dyDescent="0.25">
      <c r="A5" s="2" t="s">
        <v>12</v>
      </c>
      <c r="B5" s="2" t="s">
        <v>11</v>
      </c>
      <c r="C5" s="3" t="s">
        <v>16</v>
      </c>
      <c r="D5" s="4">
        <v>21567</v>
      </c>
      <c r="E5" s="2" t="b">
        <f>AND(COUNTA(A5:D5)=4,COUNTIFS(A:A,A5,B:B,B5,D:D,D5,C:C,C5)&gt;1)</f>
        <v>0</v>
      </c>
      <c r="F5" s="2" t="b">
        <f>AND(COUNTA(A5:C5)=3,COUNTIFS(A:A,A5,B:B,B5,C:C,C5)&gt;1)</f>
        <v>0</v>
      </c>
      <c r="G5" s="2" t="b">
        <f>AND(COUNTA(A5:B5,D5)=3,COUNTIFS(A:A,A5,B:B,B5,D:D,D5)&gt;1)</f>
        <v>1</v>
      </c>
      <c r="H5" s="2" t="b">
        <f>COUNTIF(F5:G5,TRUE)=1</f>
        <v>1</v>
      </c>
    </row>
    <row r="6" spans="1:8" x14ac:dyDescent="0.25">
      <c r="A6" s="2" t="s">
        <v>8</v>
      </c>
      <c r="B6" s="2" t="s">
        <v>6</v>
      </c>
      <c r="C6" s="3" t="s">
        <v>23</v>
      </c>
      <c r="D6" s="4">
        <v>27550</v>
      </c>
      <c r="E6" s="2" t="b">
        <f>AND(COUNTA(A6:D6)=4,COUNTIFS(A:A,A6,B:B,B6,D:D,D6,C:C,C6)&gt;1)</f>
        <v>0</v>
      </c>
      <c r="F6" s="2" t="b">
        <f>AND(COUNTA(A6:C6)=3,COUNTIFS(A:A,A6,B:B,B6,C:C,C6)&gt;1)</f>
        <v>0</v>
      </c>
      <c r="G6" s="2" t="b">
        <f>AND(COUNTA(A6:B6,D6)=3,COUNTIFS(A:A,A6,B:B,B6,D:D,D6)&gt;1)</f>
        <v>0</v>
      </c>
      <c r="H6" s="2" t="b">
        <f>COUNTIF(F6:G6,TRUE)=1</f>
        <v>0</v>
      </c>
    </row>
    <row r="7" spans="1:8" x14ac:dyDescent="0.25">
      <c r="A7" s="2" t="s">
        <v>9</v>
      </c>
      <c r="B7" s="2" t="s">
        <v>5</v>
      </c>
      <c r="C7" s="3" t="s">
        <v>22</v>
      </c>
      <c r="D7" s="4"/>
      <c r="E7" s="2" t="b">
        <f>AND(COUNTA(A7:D7)=4,COUNTIFS(A:A,A7,B:B,B7,D:D,D7,C:C,C7)&gt;1)</f>
        <v>0</v>
      </c>
      <c r="F7" s="2" t="b">
        <f>AND(COUNTA(A7:C7)=3,COUNTIFS(A:A,A7,B:B,B7,C:C,C7)&gt;1)</f>
        <v>0</v>
      </c>
      <c r="G7" s="2" t="b">
        <f>AND(COUNTA(A7:B7,D7)=3,COUNTIFS(A:A,A7,B:B,B7,D:D,D7)&gt;1)</f>
        <v>0</v>
      </c>
      <c r="H7" s="2" t="b">
        <f>COUNTIF(F7:G7,TRUE)=1</f>
        <v>0</v>
      </c>
    </row>
    <row r="8" spans="1:8" x14ac:dyDescent="0.25">
      <c r="A8" s="2" t="s">
        <v>10</v>
      </c>
      <c r="B8" s="2" t="s">
        <v>7</v>
      </c>
      <c r="C8" s="3" t="s">
        <v>15</v>
      </c>
      <c r="D8" s="4"/>
      <c r="E8" s="2" t="b">
        <f>AND(COUNTA(A8:D8)=4,COUNTIFS(A:A,A8,B:B,B8,D:D,D8,C:C,C8)&gt;1)</f>
        <v>0</v>
      </c>
      <c r="F8" s="2" t="b">
        <f>AND(COUNTA(A8:C8)=3,COUNTIFS(A:A,A8,B:B,B8,C:C,C8)&gt;1)</f>
        <v>1</v>
      </c>
      <c r="G8" s="2" t="b">
        <f>AND(COUNTA(A8:B8,D8)=3,COUNTIFS(A:A,A8,B:B,B8,D:D,D8)&gt;1)</f>
        <v>0</v>
      </c>
      <c r="H8" s="2" t="b">
        <f>COUNTIF(F8:G8,TRUE)=1</f>
        <v>1</v>
      </c>
    </row>
    <row r="9" spans="1:8" x14ac:dyDescent="0.25">
      <c r="A9" s="2" t="s">
        <v>8</v>
      </c>
      <c r="B9" s="2" t="s">
        <v>6</v>
      </c>
      <c r="C9" s="3" t="s">
        <v>17</v>
      </c>
      <c r="D9" s="2"/>
      <c r="E9" s="2" t="b">
        <f>AND(COUNTA(A9:D9)=4,COUNTIFS(A:A,A9,B:B,B9,D:D,D9,C:C,C9)&gt;1)</f>
        <v>0</v>
      </c>
      <c r="F9" s="2" t="b">
        <f>AND(COUNTA(A9:C9)=3,COUNTIFS(A:A,A9,B:B,B9,C:C,C9)&gt;1)</f>
        <v>0</v>
      </c>
      <c r="G9" s="2" t="b">
        <f>AND(COUNTA(A9:B9,D9)=3,COUNTIFS(A:A,A9,B:B,B9,D:D,D9)&gt;1)</f>
        <v>0</v>
      </c>
      <c r="H9" s="2" t="b">
        <f>COUNTIF(F9:G9,TRUE)=1</f>
        <v>0</v>
      </c>
    </row>
    <row r="10" spans="1:8" x14ac:dyDescent="0.25">
      <c r="A10" s="2" t="s">
        <v>12</v>
      </c>
      <c r="B10" s="2" t="s">
        <v>11</v>
      </c>
      <c r="C10" s="2"/>
      <c r="D10" s="4">
        <v>21567</v>
      </c>
      <c r="E10" s="2" t="b">
        <f>AND(COUNTA(A10:D10)=4,COUNTIFS(A:A,A10,B:B,B10,D:D,D10,C:C,C10)&gt;1)</f>
        <v>0</v>
      </c>
      <c r="F10" s="2" t="b">
        <f>AND(COUNTA(A10:C10)=3,COUNTIFS(A:A,A10,B:B,B10,C:C,C10)&gt;1)</f>
        <v>0</v>
      </c>
      <c r="G10" s="2" t="b">
        <f>AND(COUNTA(A10:B10,D10)=3,COUNTIFS(A:A,A10,B:B,B10,D:D,D10)&gt;1)</f>
        <v>1</v>
      </c>
      <c r="H10" s="2" t="b">
        <f>COUNTIF(F10:G10,TRUE)=1</f>
        <v>1</v>
      </c>
    </row>
  </sheetData>
  <hyperlinks>
    <hyperlink ref="C2" r:id="rId1"/>
    <hyperlink ref="C4" r:id="rId2"/>
    <hyperlink ref="C5" r:id="rId3"/>
    <hyperlink ref="C9" r:id="rId4"/>
    <hyperlink ref="C7" r:id="rId5"/>
    <hyperlink ref="C8" r:id="rId6"/>
    <hyperlink ref="C6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Duplicates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2015-02-02T22:53:54Z</dcterms:created>
  <dcterms:modified xsi:type="dcterms:W3CDTF">2015-03-17T07:26:17Z</dcterms:modified>
</cp:coreProperties>
</file>